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definedNames>
    <definedName function="false" hidden="true" localSheetId="0" name="_xlnm._FilterDatabase" vbProcedure="false">List1!$A$1:$H$962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<sst xmlns="http://schemas.openxmlformats.org/spreadsheetml/2006/main" count="5770" uniqueCount="1761">
  <si>
    <t xml:space="preserve">Výrobce</t>
  </si>
  <si>
    <t xml:space="preserve">Model</t>
  </si>
  <si>
    <t xml:space="preserve">Rok</t>
  </si>
  <si>
    <t xml:space="preserve">Př/zadní</t>
  </si>
  <si>
    <t xml:space="preserve">Cena s DPH</t>
  </si>
  <si>
    <t xml:space="preserve">Cena bez DPH</t>
  </si>
  <si>
    <t xml:space="preserve">Popis</t>
  </si>
  <si>
    <t xml:space="preserve">Kód</t>
  </si>
  <si>
    <t xml:space="preserve">Aprilia</t>
  </si>
  <si>
    <t xml:space="preserve">650 Pegaso</t>
  </si>
  <si>
    <t xml:space="preserve">1992-1995</t>
  </si>
  <si>
    <t xml:space="preserve">Zadní </t>
  </si>
  <si>
    <t xml:space="preserve">Základní se sep. pístkem</t>
  </si>
  <si>
    <t xml:space="preserve">130-0052-00</t>
  </si>
  <si>
    <t xml:space="preserve">1995-2000</t>
  </si>
  <si>
    <t xml:space="preserve">140-0040-00</t>
  </si>
  <si>
    <t xml:space="preserve">1995-1999</t>
  </si>
  <si>
    <t xml:space="preserve">140-0040-01</t>
  </si>
  <si>
    <t xml:space="preserve">650 Pegaso Strada</t>
  </si>
  <si>
    <t xml:space="preserve">2005-2010</t>
  </si>
  <si>
    <t xml:space="preserve">140-0475-00</t>
  </si>
  <si>
    <t xml:space="preserve">ETV 1000 Caponord</t>
  </si>
  <si>
    <t xml:space="preserve">2001-2009</t>
  </si>
  <si>
    <t xml:space="preserve">Tlumič s externí nádobkou na hadici</t>
  </si>
  <si>
    <t xml:space="preserve">141-0041-00</t>
  </si>
  <si>
    <t xml:space="preserve">Hydraulické předpětí pružiny k tlumiči (bez ceny tlumiče)</t>
  </si>
  <si>
    <t xml:space="preserve">143-0041-00</t>
  </si>
  <si>
    <t xml:space="preserve">140-0041-00</t>
  </si>
  <si>
    <t xml:space="preserve">Moto 6.5</t>
  </si>
  <si>
    <t xml:space="preserve">1992-2000</t>
  </si>
  <si>
    <t xml:space="preserve">130-0053-00</t>
  </si>
  <si>
    <t xml:space="preserve">RSV 1000 Mille</t>
  </si>
  <si>
    <t xml:space="preserve">1998-2000</t>
  </si>
  <si>
    <t xml:space="preserve">140-0043-00</t>
  </si>
  <si>
    <t xml:space="preserve">Tlumič s externí nádobkou na těle tlumiče</t>
  </si>
  <si>
    <t xml:space="preserve">142-0043-00</t>
  </si>
  <si>
    <t xml:space="preserve">RSV 1000 R Tuono</t>
  </si>
  <si>
    <t xml:space="preserve">2006-2013</t>
  </si>
  <si>
    <t xml:space="preserve">141-0589-00</t>
  </si>
  <si>
    <t xml:space="preserve">143-0589-00</t>
  </si>
  <si>
    <t xml:space="preserve">140-0589-00</t>
  </si>
  <si>
    <t xml:space="preserve">142-0589-00</t>
  </si>
  <si>
    <t xml:space="preserve">RSV 4</t>
  </si>
  <si>
    <t xml:space="preserve">2009-2017</t>
  </si>
  <si>
    <t xml:space="preserve">140-0580-00</t>
  </si>
  <si>
    <t xml:space="preserve">SL 1000 Falco</t>
  </si>
  <si>
    <t xml:space="preserve">1999-2004</t>
  </si>
  <si>
    <t xml:space="preserve">140-0046-00</t>
  </si>
  <si>
    <t xml:space="preserve">SL Shiver 750</t>
  </si>
  <si>
    <t xml:space="preserve">2007-2017</t>
  </si>
  <si>
    <t xml:space="preserve">140-0582-00</t>
  </si>
  <si>
    <t xml:space="preserve">Avinton</t>
  </si>
  <si>
    <t xml:space="preserve">2010-2019</t>
  </si>
  <si>
    <t xml:space="preserve">130-0388-00</t>
  </si>
  <si>
    <t xml:space="preserve">Beta</t>
  </si>
  <si>
    <t xml:space="preserve">Alp 4.0</t>
  </si>
  <si>
    <t xml:space="preserve">2004-2018</t>
  </si>
  <si>
    <t xml:space="preserve">140-0555-00</t>
  </si>
  <si>
    <t xml:space="preserve">X Trainer</t>
  </si>
  <si>
    <t xml:space="preserve">2015-2019</t>
  </si>
  <si>
    <t xml:space="preserve">140-0685-00</t>
  </si>
  <si>
    <t xml:space="preserve">142-0685-00</t>
  </si>
  <si>
    <t xml:space="preserve">X Trainer (new set up adjuster)</t>
  </si>
  <si>
    <t xml:space="preserve">142-0685-01</t>
  </si>
  <si>
    <t xml:space="preserve">X Trainer 300</t>
  </si>
  <si>
    <t xml:space="preserve">2020-2022</t>
  </si>
  <si>
    <t xml:space="preserve">140-0779-00</t>
  </si>
  <si>
    <t xml:space="preserve">142-0779-00</t>
  </si>
  <si>
    <t xml:space="preserve">Bimota</t>
  </si>
  <si>
    <t xml:space="preserve">SB 4 / S</t>
  </si>
  <si>
    <t xml:space="preserve">1984-1985</t>
  </si>
  <si>
    <t xml:space="preserve">140-0049-00</t>
  </si>
  <si>
    <t xml:space="preserve">BMW</t>
  </si>
  <si>
    <t xml:space="preserve">Acewell Seitenwagen</t>
  </si>
  <si>
    <t xml:space="preserve">2019</t>
  </si>
  <si>
    <t xml:space="preserve">143-0750-00</t>
  </si>
  <si>
    <t xml:space="preserve">Acewell setienwagen</t>
  </si>
  <si>
    <t xml:space="preserve">140-0750-00</t>
  </si>
  <si>
    <t xml:space="preserve">F 650 / Funduro</t>
  </si>
  <si>
    <t xml:space="preserve">1993-2000</t>
  </si>
  <si>
    <t xml:space="preserve">141-0051-00</t>
  </si>
  <si>
    <t xml:space="preserve">143-0051-00</t>
  </si>
  <si>
    <t xml:space="preserve">140-0051-00</t>
  </si>
  <si>
    <t xml:space="preserve">F 650 / Funduro lowered 15mm</t>
  </si>
  <si>
    <t xml:space="preserve">140-0051-01</t>
  </si>
  <si>
    <t xml:space="preserve">F 650 GS</t>
  </si>
  <si>
    <t xml:space="preserve">2000-2007</t>
  </si>
  <si>
    <t xml:space="preserve">141-0052-00</t>
  </si>
  <si>
    <t xml:space="preserve">143-0052-00</t>
  </si>
  <si>
    <t xml:space="preserve">140-0052-00</t>
  </si>
  <si>
    <t xml:space="preserve">F 650 GS (Twin)</t>
  </si>
  <si>
    <t xml:space="preserve">2008-2012</t>
  </si>
  <si>
    <t xml:space="preserve">141-0054-01</t>
  </si>
  <si>
    <t xml:space="preserve">143-0054-01</t>
  </si>
  <si>
    <t xml:space="preserve">140-0054-01</t>
  </si>
  <si>
    <t xml:space="preserve">F 650 GS Dakar</t>
  </si>
  <si>
    <t xml:space="preserve">141-0053-00</t>
  </si>
  <si>
    <t xml:space="preserve">143-0053-00</t>
  </si>
  <si>
    <t xml:space="preserve">140-0053-00</t>
  </si>
  <si>
    <t xml:space="preserve">F 650 GS Dakar +11mm stroke</t>
  </si>
  <si>
    <t xml:space="preserve">141-0053-01</t>
  </si>
  <si>
    <t xml:space="preserve">F 650 GS lowered 25mm</t>
  </si>
  <si>
    <t xml:space="preserve">140-0052-01</t>
  </si>
  <si>
    <t xml:space="preserve">F 650 GS Lowered 30mm Factory Low</t>
  </si>
  <si>
    <t xml:space="preserve">141-0052-03</t>
  </si>
  <si>
    <t xml:space="preserve">F 650 GS lowered 30mm Factory Low</t>
  </si>
  <si>
    <t xml:space="preserve">140-0052-02</t>
  </si>
  <si>
    <t xml:space="preserve">F 650 GS Twin lowered 25mm</t>
  </si>
  <si>
    <t xml:space="preserve">140-0054-03</t>
  </si>
  <si>
    <t xml:space="preserve">F 650 GS Twin lowered 35mm</t>
  </si>
  <si>
    <t xml:space="preserve">140-0054-02</t>
  </si>
  <si>
    <t xml:space="preserve">F 650 GS Twin lowered 40mm</t>
  </si>
  <si>
    <t xml:space="preserve">140-0054-05</t>
  </si>
  <si>
    <t xml:space="preserve">F 650 GS Twin lowered 50mm</t>
  </si>
  <si>
    <t xml:space="preserve">140-0054-04</t>
  </si>
  <si>
    <t xml:space="preserve">F 650 ST</t>
  </si>
  <si>
    <t xml:space="preserve">1997-1999</t>
  </si>
  <si>
    <t xml:space="preserve">141-0567-00</t>
  </si>
  <si>
    <t xml:space="preserve">143-0567-00</t>
  </si>
  <si>
    <t xml:space="preserve">140-0567-00</t>
  </si>
  <si>
    <t xml:space="preserve">F 650 ST Lowered</t>
  </si>
  <si>
    <t xml:space="preserve">140-0567-01</t>
  </si>
  <si>
    <t xml:space="preserve">F 700 GS</t>
  </si>
  <si>
    <t xml:space="preserve">2012-2016</t>
  </si>
  <si>
    <t xml:space="preserve">141-0564-00</t>
  </si>
  <si>
    <t xml:space="preserve">143-0564-00</t>
  </si>
  <si>
    <t xml:space="preserve">140-0564-00</t>
  </si>
  <si>
    <t xml:space="preserve">F 700 GS 25mm lowered</t>
  </si>
  <si>
    <t xml:space="preserve">141-0564-03</t>
  </si>
  <si>
    <t xml:space="preserve">140-0564-05</t>
  </si>
  <si>
    <t xml:space="preserve">F 700 GS 30mm lowered</t>
  </si>
  <si>
    <t xml:space="preserve">140-0564-01</t>
  </si>
  <si>
    <t xml:space="preserve">F 700 GS 35mm lowered</t>
  </si>
  <si>
    <t xml:space="preserve">140-0564-02</t>
  </si>
  <si>
    <t xml:space="preserve">F 700 GS 40mm lowered</t>
  </si>
  <si>
    <t xml:space="preserve">141-0564-04</t>
  </si>
  <si>
    <t xml:space="preserve">140-0564-04</t>
  </si>
  <si>
    <t xml:space="preserve">F 800 GS</t>
  </si>
  <si>
    <t xml:space="preserve">141-0058-00</t>
  </si>
  <si>
    <t xml:space="preserve">2012-2017</t>
  </si>
  <si>
    <t xml:space="preserve">141-0699-00</t>
  </si>
  <si>
    <t xml:space="preserve">143-0058-00</t>
  </si>
  <si>
    <t xml:space="preserve">140-0058-00</t>
  </si>
  <si>
    <t xml:space="preserve">140-0699-00</t>
  </si>
  <si>
    <t xml:space="preserve">F 800 GS ADV</t>
  </si>
  <si>
    <t xml:space="preserve">2008-2016</t>
  </si>
  <si>
    <t xml:space="preserve">141-0565-00</t>
  </si>
  <si>
    <t xml:space="preserve">143-0565-00</t>
  </si>
  <si>
    <t xml:space="preserve">140-0565-00</t>
  </si>
  <si>
    <t xml:space="preserve">F 800 GS ADV Lowered 25mm</t>
  </si>
  <si>
    <t xml:space="preserve">141-0565-02</t>
  </si>
  <si>
    <t xml:space="preserve">F 800 GS ADV Lowered 30mm</t>
  </si>
  <si>
    <t xml:space="preserve">141-0565-03</t>
  </si>
  <si>
    <t xml:space="preserve">F 800 GS Factory Low</t>
  </si>
  <si>
    <t xml:space="preserve">141-0058-03</t>
  </si>
  <si>
    <t xml:space="preserve">F 800 GS Lowered 20mm</t>
  </si>
  <si>
    <t xml:space="preserve">140-0058-02</t>
  </si>
  <si>
    <t xml:space="preserve">F 800 GS Lowered 30mm</t>
  </si>
  <si>
    <t xml:space="preserve">140-0058-03</t>
  </si>
  <si>
    <t xml:space="preserve">F 800 GS lowered 50mm</t>
  </si>
  <si>
    <t xml:space="preserve">140-0058-05</t>
  </si>
  <si>
    <t xml:space="preserve">F 800 GS lowered 60mm</t>
  </si>
  <si>
    <t xml:space="preserve">140-0058-06</t>
  </si>
  <si>
    <t xml:space="preserve">F 800 ST</t>
  </si>
  <si>
    <t xml:space="preserve">2006-2012</t>
  </si>
  <si>
    <t xml:space="preserve">143-0057-01</t>
  </si>
  <si>
    <t xml:space="preserve">F 850 GS</t>
  </si>
  <si>
    <t xml:space="preserve">2018-2022</t>
  </si>
  <si>
    <t xml:space="preserve">141-0803-00</t>
  </si>
  <si>
    <t xml:space="preserve">143-0803-00</t>
  </si>
  <si>
    <t xml:space="preserve">140-0803-00</t>
  </si>
  <si>
    <t xml:space="preserve">F 850 GSA</t>
  </si>
  <si>
    <t xml:space="preserve">141-0814-00</t>
  </si>
  <si>
    <t xml:space="preserve">140-0814-00</t>
  </si>
  <si>
    <t xml:space="preserve">G 310 GS</t>
  </si>
  <si>
    <t xml:space="preserve">2017-2020</t>
  </si>
  <si>
    <t xml:space="preserve">143-0700-00</t>
  </si>
  <si>
    <t xml:space="preserve">2017-2019</t>
  </si>
  <si>
    <t xml:space="preserve">140-0700-00</t>
  </si>
  <si>
    <t xml:space="preserve">142-0700-00</t>
  </si>
  <si>
    <t xml:space="preserve">G 310 GS Lowered 20mm</t>
  </si>
  <si>
    <t xml:space="preserve">140-0700-02</t>
  </si>
  <si>
    <t xml:space="preserve">142-0700-02</t>
  </si>
  <si>
    <t xml:space="preserve">G 310 GS Lowered 25mm</t>
  </si>
  <si>
    <t xml:space="preserve">142-0700-03</t>
  </si>
  <si>
    <t xml:space="preserve">G 310 GS Lowered 40mm</t>
  </si>
  <si>
    <t xml:space="preserve">140-0700-04</t>
  </si>
  <si>
    <t xml:space="preserve">142-0700-04</t>
  </si>
  <si>
    <t xml:space="preserve">G 310 GS Lowered 50mm</t>
  </si>
  <si>
    <t xml:space="preserve">Emulzní</t>
  </si>
  <si>
    <t xml:space="preserve">140-0700-05</t>
  </si>
  <si>
    <t xml:space="preserve">G 310 GS Lowered 60mm</t>
  </si>
  <si>
    <t xml:space="preserve">140-0700-06</t>
  </si>
  <si>
    <t xml:space="preserve">G 650  X Country</t>
  </si>
  <si>
    <t xml:space="preserve">2007-2008</t>
  </si>
  <si>
    <t xml:space="preserve">143-0570-00</t>
  </si>
  <si>
    <t xml:space="preserve">G 650 GS</t>
  </si>
  <si>
    <t xml:space="preserve">2011-2016</t>
  </si>
  <si>
    <t xml:space="preserve">143-0568-00</t>
  </si>
  <si>
    <t xml:space="preserve">G 650 GS Sertao</t>
  </si>
  <si>
    <t xml:space="preserve">143-0569-00</t>
  </si>
  <si>
    <t xml:space="preserve">140-0569-00</t>
  </si>
  <si>
    <t xml:space="preserve">G 650 GS Sertao +10mm</t>
  </si>
  <si>
    <t xml:space="preserve">141-0569-01</t>
  </si>
  <si>
    <t xml:space="preserve">G 650 GS Sertao Lowered 25mm</t>
  </si>
  <si>
    <t xml:space="preserve">140-0569-02</t>
  </si>
  <si>
    <t xml:space="preserve">G 650 GS Sertao lowered 40mm</t>
  </si>
  <si>
    <t xml:space="preserve">140-0569-04</t>
  </si>
  <si>
    <t xml:space="preserve">G 650 X Country</t>
  </si>
  <si>
    <t xml:space="preserve">141-0570-00</t>
  </si>
  <si>
    <t xml:space="preserve">2009-2011</t>
  </si>
  <si>
    <t xml:space="preserve">141-0668-00</t>
  </si>
  <si>
    <t xml:space="preserve">143-0668-00</t>
  </si>
  <si>
    <t xml:space="preserve">140-0570-00</t>
  </si>
  <si>
    <t xml:space="preserve">140-0668-00</t>
  </si>
  <si>
    <t xml:space="preserve">G 650 X Country 40mm lowered</t>
  </si>
  <si>
    <t xml:space="preserve">141-0570-01</t>
  </si>
  <si>
    <t xml:space="preserve">140-0570-01</t>
  </si>
  <si>
    <t xml:space="preserve">G 650 X Challenge</t>
  </si>
  <si>
    <t xml:space="preserve">2007-2011</t>
  </si>
  <si>
    <t xml:space="preserve">141-0055-00</t>
  </si>
  <si>
    <t xml:space="preserve">143-0055-00</t>
  </si>
  <si>
    <t xml:space="preserve">140-0055-00</t>
  </si>
  <si>
    <t xml:space="preserve">G 650 X Challenge (lowered 13mm)</t>
  </si>
  <si>
    <t xml:space="preserve">141-0055-03</t>
  </si>
  <si>
    <t xml:space="preserve">G 650 X Challenge (lowered 25mm)</t>
  </si>
  <si>
    <t xml:space="preserve">141-0055-01</t>
  </si>
  <si>
    <t xml:space="preserve">140-0055-01</t>
  </si>
  <si>
    <t xml:space="preserve">G 650 X Challenge (lowered 50mm)</t>
  </si>
  <si>
    <t xml:space="preserve">140-0055-05</t>
  </si>
  <si>
    <t xml:space="preserve">G 650 X Challenge (lowered 57mm)</t>
  </si>
  <si>
    <t xml:space="preserve">141-0055-06</t>
  </si>
  <si>
    <t xml:space="preserve">G 650 X Challenge (lowered 70mm)</t>
  </si>
  <si>
    <t xml:space="preserve">141-0055-07</t>
  </si>
  <si>
    <t xml:space="preserve">HP 2 Enduro</t>
  </si>
  <si>
    <t xml:space="preserve">2005-2008</t>
  </si>
  <si>
    <t xml:space="preserve">143-0073-00</t>
  </si>
  <si>
    <t xml:space="preserve">140-0073-00</t>
  </si>
  <si>
    <t xml:space="preserve">142-0073-00</t>
  </si>
  <si>
    <t xml:space="preserve">HP 2 Enduro lowered 25mm</t>
  </si>
  <si>
    <t xml:space="preserve">142-0073-02</t>
  </si>
  <si>
    <t xml:space="preserve">HP 2 Enduro Lowered 50mm</t>
  </si>
  <si>
    <t xml:space="preserve">142-0073-01</t>
  </si>
  <si>
    <t xml:space="preserve">K 100</t>
  </si>
  <si>
    <t xml:space="preserve">1983-1989</t>
  </si>
  <si>
    <t xml:space="preserve">130-0015-00</t>
  </si>
  <si>
    <t xml:space="preserve">K 100 ABS</t>
  </si>
  <si>
    <t xml:space="preserve">130-0015-01</t>
  </si>
  <si>
    <t xml:space="preserve">K 100 LT / RT</t>
  </si>
  <si>
    <t xml:space="preserve">1983-1990</t>
  </si>
  <si>
    <t xml:space="preserve">131-0015-04</t>
  </si>
  <si>
    <t xml:space="preserve">130-0015-04</t>
  </si>
  <si>
    <t xml:space="preserve">K 100 LT / RT ABS</t>
  </si>
  <si>
    <t xml:space="preserve">131-0015-05</t>
  </si>
  <si>
    <t xml:space="preserve">130-0015-05</t>
  </si>
  <si>
    <t xml:space="preserve">K 100 RS</t>
  </si>
  <si>
    <t xml:space="preserve">131-0015-02</t>
  </si>
  <si>
    <t xml:space="preserve">130-0015-02</t>
  </si>
  <si>
    <t xml:space="preserve">K 100 RS 16V</t>
  </si>
  <si>
    <t xml:space="preserve">1989-1992</t>
  </si>
  <si>
    <t xml:space="preserve">131-0020-04</t>
  </si>
  <si>
    <t xml:space="preserve">130-0020-04</t>
  </si>
  <si>
    <t xml:space="preserve">132-0020-04</t>
  </si>
  <si>
    <t xml:space="preserve">K 100 RS ABS</t>
  </si>
  <si>
    <t xml:space="preserve">131-0015-03</t>
  </si>
  <si>
    <t xml:space="preserve">130-0015-03</t>
  </si>
  <si>
    <t xml:space="preserve">K 100 RS Sport S</t>
  </si>
  <si>
    <t xml:space="preserve">1983-1992</t>
  </si>
  <si>
    <t xml:space="preserve">132-0016-01</t>
  </si>
  <si>
    <t xml:space="preserve">K 100 S</t>
  </si>
  <si>
    <t xml:space="preserve">132-0016-03</t>
  </si>
  <si>
    <t xml:space="preserve">K 100 S ABS</t>
  </si>
  <si>
    <t xml:space="preserve">132-0016-05</t>
  </si>
  <si>
    <t xml:space="preserve">K 1100 LT ABS</t>
  </si>
  <si>
    <t xml:space="preserve">1991-1998</t>
  </si>
  <si>
    <t xml:space="preserve">131-0020-06</t>
  </si>
  <si>
    <t xml:space="preserve">1992-1998</t>
  </si>
  <si>
    <t xml:space="preserve">130-0020-06</t>
  </si>
  <si>
    <t xml:space="preserve">K 1100 Side Car / Shoda Desir</t>
  </si>
  <si>
    <t xml:space="preserve">130-0020-10</t>
  </si>
  <si>
    <t xml:space="preserve">K 1200 GT</t>
  </si>
  <si>
    <t xml:space="preserve">2003-2005</t>
  </si>
  <si>
    <t xml:space="preserve">140-0080-01</t>
  </si>
  <si>
    <t xml:space="preserve">K 1200 LT</t>
  </si>
  <si>
    <t xml:space="preserve">2004-2008</t>
  </si>
  <si>
    <t xml:space="preserve">143-0068-01</t>
  </si>
  <si>
    <t xml:space="preserve">1999-2003</t>
  </si>
  <si>
    <t xml:space="preserve">143-0068-00</t>
  </si>
  <si>
    <t xml:space="preserve">140-0068-01</t>
  </si>
  <si>
    <t xml:space="preserve">1998-2003</t>
  </si>
  <si>
    <t xml:space="preserve">130-0027-00</t>
  </si>
  <si>
    <t xml:space="preserve">140-0068-00</t>
  </si>
  <si>
    <t xml:space="preserve">130-0027-01</t>
  </si>
  <si>
    <t xml:space="preserve">K 1200 RS</t>
  </si>
  <si>
    <t xml:space="preserve">1997-2005</t>
  </si>
  <si>
    <t xml:space="preserve">141-0080-00</t>
  </si>
  <si>
    <t xml:space="preserve">1997-2001</t>
  </si>
  <si>
    <t xml:space="preserve">143-0080-00</t>
  </si>
  <si>
    <t xml:space="preserve">2002-2005</t>
  </si>
  <si>
    <t xml:space="preserve">143-0080-01</t>
  </si>
  <si>
    <t xml:space="preserve">140-0080-00</t>
  </si>
  <si>
    <t xml:space="preserve">130-0033-02</t>
  </si>
  <si>
    <t xml:space="preserve">K 1300 GT</t>
  </si>
  <si>
    <t xml:space="preserve">130-0035-00</t>
  </si>
  <si>
    <t xml:space="preserve">2008</t>
  </si>
  <si>
    <t xml:space="preserve">140-0082-00</t>
  </si>
  <si>
    <t xml:space="preserve">K 1600 GT</t>
  </si>
  <si>
    <t xml:space="preserve">140-0865-00</t>
  </si>
  <si>
    <t xml:space="preserve">K 75</t>
  </si>
  <si>
    <t xml:space="preserve">1983-1996</t>
  </si>
  <si>
    <t xml:space="preserve">131-0015-06</t>
  </si>
  <si>
    <t xml:space="preserve">130-0015-06</t>
  </si>
  <si>
    <t xml:space="preserve">132-0015-06</t>
  </si>
  <si>
    <t xml:space="preserve">K 75 ABS</t>
  </si>
  <si>
    <t xml:space="preserve">131-0015-07</t>
  </si>
  <si>
    <t xml:space="preserve">130-0015-07</t>
  </si>
  <si>
    <t xml:space="preserve">K 75 RT</t>
  </si>
  <si>
    <t xml:space="preserve">1989-1996</t>
  </si>
  <si>
    <t xml:space="preserve">131-0015-08</t>
  </si>
  <si>
    <t xml:space="preserve">K 75 RT ABS</t>
  </si>
  <si>
    <t xml:space="preserve">131-0015-09</t>
  </si>
  <si>
    <t xml:space="preserve">K 75 S</t>
  </si>
  <si>
    <t xml:space="preserve">1985-1995</t>
  </si>
  <si>
    <t xml:space="preserve">130-0016-00</t>
  </si>
  <si>
    <t xml:space="preserve">132-0016-00</t>
  </si>
  <si>
    <t xml:space="preserve">K 75 S ABS</t>
  </si>
  <si>
    <t xml:space="preserve">130-0016-04</t>
  </si>
  <si>
    <t xml:space="preserve">R 100  Special bobber Ace caferacer</t>
  </si>
  <si>
    <t xml:space="preserve">1978-1984</t>
  </si>
  <si>
    <t xml:space="preserve">130-0017-14</t>
  </si>
  <si>
    <t xml:space="preserve">R 100 / CS / RS / RT</t>
  </si>
  <si>
    <t xml:space="preserve">130-0017-06</t>
  </si>
  <si>
    <t xml:space="preserve">R 100 / RT / RS One-arm</t>
  </si>
  <si>
    <t xml:space="preserve">1985-1996</t>
  </si>
  <si>
    <t xml:space="preserve">131-0018-02</t>
  </si>
  <si>
    <t xml:space="preserve">130-0018-02</t>
  </si>
  <si>
    <t xml:space="preserve">R 100 / RT / RS One-arm +25mm Higher</t>
  </si>
  <si>
    <t xml:space="preserve">131-0018-03</t>
  </si>
  <si>
    <t xml:space="preserve">130-0018-03</t>
  </si>
  <si>
    <t xml:space="preserve">R 100 / RT / RS One-arm Special Cafe R</t>
  </si>
  <si>
    <t xml:space="preserve">131-0018-05</t>
  </si>
  <si>
    <t xml:space="preserve">R 100 Acewell</t>
  </si>
  <si>
    <t xml:space="preserve">1976-1981</t>
  </si>
  <si>
    <t xml:space="preserve">132-0017-17</t>
  </si>
  <si>
    <t xml:space="preserve">132-0017-18</t>
  </si>
  <si>
    <t xml:space="preserve">R 100 CS</t>
  </si>
  <si>
    <t xml:space="preserve">1981-1989</t>
  </si>
  <si>
    <t xml:space="preserve">132-0017-11</t>
  </si>
  <si>
    <t xml:space="preserve">R 100 GS</t>
  </si>
  <si>
    <t xml:space="preserve">1986-1996</t>
  </si>
  <si>
    <t xml:space="preserve">141-0014-01</t>
  </si>
  <si>
    <t xml:space="preserve">143-0014-01</t>
  </si>
  <si>
    <t xml:space="preserve">140-0014-01</t>
  </si>
  <si>
    <t xml:space="preserve">R 100 GS lowered 50mm</t>
  </si>
  <si>
    <t xml:space="preserve">140-0014-05</t>
  </si>
  <si>
    <t xml:space="preserve">R 100 GS Paris Dakar</t>
  </si>
  <si>
    <t xml:space="preserve">141-0014-00</t>
  </si>
  <si>
    <t xml:space="preserve">143-0014-00</t>
  </si>
  <si>
    <t xml:space="preserve">140-0014-00</t>
  </si>
  <si>
    <t xml:space="preserve">R 100 Ironwood Motorcycles</t>
  </si>
  <si>
    <t xml:space="preserve">130-0017-16</t>
  </si>
  <si>
    <t xml:space="preserve">132-0017-16</t>
  </si>
  <si>
    <t xml:space="preserve">R 100 R</t>
  </si>
  <si>
    <t xml:space="preserve">143-0026-01</t>
  </si>
  <si>
    <t xml:space="preserve">1991-1995</t>
  </si>
  <si>
    <t xml:space="preserve">140-0026-01</t>
  </si>
  <si>
    <t xml:space="preserve">R 100 R Custom IWC</t>
  </si>
  <si>
    <t xml:space="preserve">140-0026-02</t>
  </si>
  <si>
    <t xml:space="preserve">R 100 RS</t>
  </si>
  <si>
    <t xml:space="preserve">1978-1985</t>
  </si>
  <si>
    <t xml:space="preserve">132-0017-14</t>
  </si>
  <si>
    <t xml:space="preserve">R 100 RT</t>
  </si>
  <si>
    <t xml:space="preserve">132-0017-12</t>
  </si>
  <si>
    <t xml:space="preserve">R 100 S</t>
  </si>
  <si>
    <t xml:space="preserve">132-0017-13</t>
  </si>
  <si>
    <t xml:space="preserve">R 1100 GS</t>
  </si>
  <si>
    <t xml:space="preserve">1994-2001</t>
  </si>
  <si>
    <t xml:space="preserve">141-0059-01</t>
  </si>
  <si>
    <t xml:space="preserve">143-0059-01</t>
  </si>
  <si>
    <t xml:space="preserve">140-0059-01</t>
  </si>
  <si>
    <t xml:space="preserve">130-0401-00</t>
  </si>
  <si>
    <t xml:space="preserve">132-0401-00</t>
  </si>
  <si>
    <t xml:space="preserve">1994-2004</t>
  </si>
  <si>
    <t xml:space="preserve">142-0829-00</t>
  </si>
  <si>
    <t xml:space="preserve">R 1100 GS Front</t>
  </si>
  <si>
    <t xml:space="preserve">140-0829-00</t>
  </si>
  <si>
    <t xml:space="preserve">R 1100 GS Lowered 25mm</t>
  </si>
  <si>
    <t xml:space="preserve">140-0059-02</t>
  </si>
  <si>
    <t xml:space="preserve">130-0401-07</t>
  </si>
  <si>
    <t xml:space="preserve">R 1100 GS Sidecar</t>
  </si>
  <si>
    <t xml:space="preserve">2022</t>
  </si>
  <si>
    <t xml:space="preserve">130-0861-00</t>
  </si>
  <si>
    <t xml:space="preserve">R 1100 R</t>
  </si>
  <si>
    <t xml:space="preserve">1994-2002</t>
  </si>
  <si>
    <t xml:space="preserve">141-0060-01</t>
  </si>
  <si>
    <t xml:space="preserve">143-0060-01</t>
  </si>
  <si>
    <t xml:space="preserve">1995-2001</t>
  </si>
  <si>
    <t xml:space="preserve">130-0026-01</t>
  </si>
  <si>
    <t xml:space="preserve">140-0060-01</t>
  </si>
  <si>
    <t xml:space="preserve">R 1100 RS</t>
  </si>
  <si>
    <t xml:space="preserve">1992-2001</t>
  </si>
  <si>
    <t xml:space="preserve">141-0060-02</t>
  </si>
  <si>
    <t xml:space="preserve">143-0060-02</t>
  </si>
  <si>
    <t xml:space="preserve">130-0026-02</t>
  </si>
  <si>
    <t xml:space="preserve">140-0060-02</t>
  </si>
  <si>
    <t xml:space="preserve">R 1100 RT</t>
  </si>
  <si>
    <t xml:space="preserve">141-0060-00</t>
  </si>
  <si>
    <t xml:space="preserve">143-0060-00</t>
  </si>
  <si>
    <t xml:space="preserve">1996-2001</t>
  </si>
  <si>
    <t xml:space="preserve">130-0023-00</t>
  </si>
  <si>
    <t xml:space="preserve">140-0060-00</t>
  </si>
  <si>
    <t xml:space="preserve">R 1100 RT Lowered 25mm</t>
  </si>
  <si>
    <t xml:space="preserve">130-0023-03</t>
  </si>
  <si>
    <t xml:space="preserve">R 1100 RT lowered 25mm</t>
  </si>
  <si>
    <t xml:space="preserve">140-0060-05</t>
  </si>
  <si>
    <t xml:space="preserve">R 1100 S</t>
  </si>
  <si>
    <t xml:space="preserve">1998-2005</t>
  </si>
  <si>
    <t xml:space="preserve">141-0061-00</t>
  </si>
  <si>
    <t xml:space="preserve">140-0061-00</t>
  </si>
  <si>
    <t xml:space="preserve">130-0386-00</t>
  </si>
  <si>
    <t xml:space="preserve">R 1150 GS</t>
  </si>
  <si>
    <t xml:space="preserve">Přední</t>
  </si>
  <si>
    <t xml:space="preserve">140-0861-00</t>
  </si>
  <si>
    <t xml:space="preserve">141-0063-00</t>
  </si>
  <si>
    <t xml:space="preserve">143-0063-00</t>
  </si>
  <si>
    <t xml:space="preserve">130-0401-01</t>
  </si>
  <si>
    <t xml:space="preserve">140-0063-00</t>
  </si>
  <si>
    <t xml:space="preserve">132-0401-01</t>
  </si>
  <si>
    <t xml:space="preserve">142-0861-00</t>
  </si>
  <si>
    <t xml:space="preserve">R 1150 GS ADV</t>
  </si>
  <si>
    <t xml:space="preserve">140-0868-00</t>
  </si>
  <si>
    <t xml:space="preserve">141-0065-00</t>
  </si>
  <si>
    <t xml:space="preserve">2000-2005</t>
  </si>
  <si>
    <t xml:space="preserve">143-0065-00</t>
  </si>
  <si>
    <t xml:space="preserve">130-0029-00</t>
  </si>
  <si>
    <t xml:space="preserve">140-0065-00</t>
  </si>
  <si>
    <t xml:space="preserve">R 1150 GS ADV +10mm extra stroke</t>
  </si>
  <si>
    <t xml:space="preserve">141-0065-01</t>
  </si>
  <si>
    <t xml:space="preserve">R 1150 GS ADV Front</t>
  </si>
  <si>
    <t xml:space="preserve">132-0029-00</t>
  </si>
  <si>
    <t xml:space="preserve">R 1150 GS ADV Front lowered 25mm</t>
  </si>
  <si>
    <t xml:space="preserve">132-0029-01</t>
  </si>
  <si>
    <t xml:space="preserve">R 1150 GS ADV lowered 25mm</t>
  </si>
  <si>
    <t xml:space="preserve">141-0065-02</t>
  </si>
  <si>
    <t xml:space="preserve">R 1150 GS ADV lowered 50mm</t>
  </si>
  <si>
    <t xml:space="preserve">130-0029-05</t>
  </si>
  <si>
    <t xml:space="preserve">140-0065-05</t>
  </si>
  <si>
    <t xml:space="preserve">R 1150 GS Front lowered 20mm</t>
  </si>
  <si>
    <t xml:space="preserve">130-0401-04</t>
  </si>
  <si>
    <t xml:space="preserve">R 1150 GS Front lowered 30mm</t>
  </si>
  <si>
    <t xml:space="preserve">130-0401-06</t>
  </si>
  <si>
    <t xml:space="preserve">R 1150 GS Lowered 20mm</t>
  </si>
  <si>
    <t xml:space="preserve">140-0063-01</t>
  </si>
  <si>
    <t xml:space="preserve">R 1150 GS Lowered 25mm</t>
  </si>
  <si>
    <t xml:space="preserve">141-0063-01</t>
  </si>
  <si>
    <t xml:space="preserve">R 1150 GS lowered 25mm</t>
  </si>
  <si>
    <t xml:space="preserve">130-0401-03</t>
  </si>
  <si>
    <t xml:space="preserve">140-0063-02</t>
  </si>
  <si>
    <t xml:space="preserve">R 1150 GS Lowered 30mm</t>
  </si>
  <si>
    <t xml:space="preserve">140-0063-03</t>
  </si>
  <si>
    <t xml:space="preserve">R 1150 GS Lowered 45mm</t>
  </si>
  <si>
    <t xml:space="preserve">130-0401-05</t>
  </si>
  <si>
    <t xml:space="preserve">140-0063-05</t>
  </si>
  <si>
    <t xml:space="preserve">R 1150 R</t>
  </si>
  <si>
    <t xml:space="preserve">2001-2006</t>
  </si>
  <si>
    <t xml:space="preserve">143-0003-00</t>
  </si>
  <si>
    <t xml:space="preserve">130-0022-00</t>
  </si>
  <si>
    <t xml:space="preserve">140-0003-00</t>
  </si>
  <si>
    <t xml:space="preserve">R 1150 R lowered 15mm</t>
  </si>
  <si>
    <t xml:space="preserve">130-0022-02</t>
  </si>
  <si>
    <t xml:space="preserve">R 1150 R Lowered 15mm</t>
  </si>
  <si>
    <t xml:space="preserve">140-0003-02</t>
  </si>
  <si>
    <t xml:space="preserve">R 1150 R Rockster</t>
  </si>
  <si>
    <t xml:space="preserve">2003-2006</t>
  </si>
  <si>
    <t xml:space="preserve">130-0871-00</t>
  </si>
  <si>
    <t xml:space="preserve">143-0872-00</t>
  </si>
  <si>
    <t xml:space="preserve">140-0872-00</t>
  </si>
  <si>
    <t xml:space="preserve">R 1150 RS</t>
  </si>
  <si>
    <t xml:space="preserve">2000-2003</t>
  </si>
  <si>
    <t xml:space="preserve">143-0067-00</t>
  </si>
  <si>
    <t xml:space="preserve">130-0026-03</t>
  </si>
  <si>
    <t xml:space="preserve">140-0067-00</t>
  </si>
  <si>
    <t xml:space="preserve">R 1150 RT</t>
  </si>
  <si>
    <t xml:space="preserve">2001-2005</t>
  </si>
  <si>
    <t xml:space="preserve">141-0067-02</t>
  </si>
  <si>
    <t xml:space="preserve">143-0067-02</t>
  </si>
  <si>
    <t xml:space="preserve">130-0023-01</t>
  </si>
  <si>
    <t xml:space="preserve">140-0067-02</t>
  </si>
  <si>
    <t xml:space="preserve">R 1150 RT lowered 25mm</t>
  </si>
  <si>
    <t xml:space="preserve">140-0667-02</t>
  </si>
  <si>
    <t xml:space="preserve">130-0023-04</t>
  </si>
  <si>
    <t xml:space="preserve">R 1200 C Independent</t>
  </si>
  <si>
    <t xml:space="preserve">1997-2002</t>
  </si>
  <si>
    <t xml:space="preserve">141-0477-00</t>
  </si>
  <si>
    <t xml:space="preserve">143-0477-00</t>
  </si>
  <si>
    <t xml:space="preserve">130-0203-00</t>
  </si>
  <si>
    <t xml:space="preserve">140-0477-00</t>
  </si>
  <si>
    <t xml:space="preserve">R 1200 C Independent lowered 25mm</t>
  </si>
  <si>
    <t xml:space="preserve">130-0203-01</t>
  </si>
  <si>
    <t xml:space="preserve">140-0477-01</t>
  </si>
  <si>
    <t xml:space="preserve">R 1200 C Montauk</t>
  </si>
  <si>
    <t xml:space="preserve">2003-2004</t>
  </si>
  <si>
    <t xml:space="preserve">130-0707-00</t>
  </si>
  <si>
    <t xml:space="preserve">140-0670-00</t>
  </si>
  <si>
    <t xml:space="preserve">R 1200 GS</t>
  </si>
  <si>
    <t xml:space="preserve">2004-2013</t>
  </si>
  <si>
    <t xml:space="preserve">130-0030-00</t>
  </si>
  <si>
    <t xml:space="preserve">141-0004-01</t>
  </si>
  <si>
    <t xml:space="preserve">141-0004-00</t>
  </si>
  <si>
    <t xml:space="preserve">2004-2012</t>
  </si>
  <si>
    <t xml:space="preserve">143-0004-00</t>
  </si>
  <si>
    <t xml:space="preserve">140-0004-00</t>
  </si>
  <si>
    <t xml:space="preserve">140-0842-00</t>
  </si>
  <si>
    <t xml:space="preserve">142-0004-00</t>
  </si>
  <si>
    <t xml:space="preserve">132-0030-00</t>
  </si>
  <si>
    <t xml:space="preserve">142-0842-00</t>
  </si>
  <si>
    <t xml:space="preserve">R 1200 GS ADV</t>
  </si>
  <si>
    <t xml:space="preserve">140-0823-00</t>
  </si>
  <si>
    <t xml:space="preserve">142-0823-00</t>
  </si>
  <si>
    <t xml:space="preserve">143-0070-00</t>
  </si>
  <si>
    <t xml:space="preserve">130-0031-00</t>
  </si>
  <si>
    <t xml:space="preserve">140-0070-00</t>
  </si>
  <si>
    <t xml:space="preserve">132-0031-00</t>
  </si>
  <si>
    <t xml:space="preserve">142-0070-00</t>
  </si>
  <si>
    <t xml:space="preserve">R 1200 GS ADV ESA (Showa)</t>
  </si>
  <si>
    <t xml:space="preserve">141-0797-00</t>
  </si>
  <si>
    <t xml:space="preserve">140-0797-00</t>
  </si>
  <si>
    <t xml:space="preserve">R 1200 GS ADV ESA (WP)</t>
  </si>
  <si>
    <t xml:space="preserve">141-0796-00</t>
  </si>
  <si>
    <t xml:space="preserve">140-0796-00</t>
  </si>
  <si>
    <t xml:space="preserve">R 1200 GS ADV Front ESA (Showa)</t>
  </si>
  <si>
    <t xml:space="preserve">142-0033-00</t>
  </si>
  <si>
    <t xml:space="preserve">140-0033-00</t>
  </si>
  <si>
    <t xml:space="preserve">R 1200 GS ADV Front ESA (WP)</t>
  </si>
  <si>
    <t xml:space="preserve">140-0032-00</t>
  </si>
  <si>
    <t xml:space="preserve">142-0032-00</t>
  </si>
  <si>
    <t xml:space="preserve">R 1200 GS ADV LC</t>
  </si>
  <si>
    <t xml:space="preserve">2014-2018</t>
  </si>
  <si>
    <t xml:space="preserve">130-0405-00</t>
  </si>
  <si>
    <t xml:space="preserve">2013-2018</t>
  </si>
  <si>
    <t xml:space="preserve">132-0405-00</t>
  </si>
  <si>
    <t xml:space="preserve">143-0591-00</t>
  </si>
  <si>
    <t xml:space="preserve">2013-2017</t>
  </si>
  <si>
    <t xml:space="preserve">140-0591-00</t>
  </si>
  <si>
    <t xml:space="preserve">140-0843-00</t>
  </si>
  <si>
    <t xml:space="preserve">142-0591-00</t>
  </si>
  <si>
    <t xml:space="preserve">142-0843-00</t>
  </si>
  <si>
    <t xml:space="preserve">142-0591-01</t>
  </si>
  <si>
    <t xml:space="preserve">R 1200 GS ADV length 327mm</t>
  </si>
  <si>
    <t xml:space="preserve">132-0031-02</t>
  </si>
  <si>
    <t xml:space="preserve">R 1200 GS ADV lowered 25mm</t>
  </si>
  <si>
    <t xml:space="preserve">130-0031-02</t>
  </si>
  <si>
    <t xml:space="preserve">R 1200 GS ADV lowered 50mm</t>
  </si>
  <si>
    <t xml:space="preserve">130-0031-01</t>
  </si>
  <si>
    <t xml:space="preserve">140-0070-05</t>
  </si>
  <si>
    <t xml:space="preserve">142-0070-05</t>
  </si>
  <si>
    <t xml:space="preserve">132-0031-01</t>
  </si>
  <si>
    <t xml:space="preserve">R 1200 GS ESA (Showa)</t>
  </si>
  <si>
    <t xml:space="preserve">141-0795-00</t>
  </si>
  <si>
    <t xml:space="preserve">140-0795-00</t>
  </si>
  <si>
    <t xml:space="preserve">R 1200 GS ESA (WP)</t>
  </si>
  <si>
    <t xml:space="preserve">141-0794-00</t>
  </si>
  <si>
    <t xml:space="preserve">140-0794-00</t>
  </si>
  <si>
    <t xml:space="preserve">R 1200 GS Front ESA (Showa)</t>
  </si>
  <si>
    <t xml:space="preserve">130-0811-00</t>
  </si>
  <si>
    <t xml:space="preserve">R 1200 GS Front ESA (WP)</t>
  </si>
  <si>
    <t xml:space="preserve">140-0030-00</t>
  </si>
  <si>
    <t xml:space="preserve">130-0810-00</t>
  </si>
  <si>
    <t xml:space="preserve">142-0030-00</t>
  </si>
  <si>
    <t xml:space="preserve">R 1200 GS LC</t>
  </si>
  <si>
    <t xml:space="preserve">140-0859-00</t>
  </si>
  <si>
    <t xml:space="preserve">142-0859-00</t>
  </si>
  <si>
    <t xml:space="preserve">143-0590-00</t>
  </si>
  <si>
    <t xml:space="preserve">130-0404-00</t>
  </si>
  <si>
    <t xml:space="preserve">140-0590-00</t>
  </si>
  <si>
    <t xml:space="preserve">132-0404-00</t>
  </si>
  <si>
    <t xml:space="preserve">142-0590-00</t>
  </si>
  <si>
    <t xml:space="preserve">R 1200 GS LC Lowered 40mm</t>
  </si>
  <si>
    <t xml:space="preserve">130-0404-04</t>
  </si>
  <si>
    <t xml:space="preserve">R 1200 GS Lowered 25mm</t>
  </si>
  <si>
    <t xml:space="preserve">130-0030-02</t>
  </si>
  <si>
    <t xml:space="preserve">140-0004-02</t>
  </si>
  <si>
    <t xml:space="preserve">140-0842-01</t>
  </si>
  <si>
    <t xml:space="preserve">142-0004-02</t>
  </si>
  <si>
    <t xml:space="preserve">R 1200 GS lowered 25mm</t>
  </si>
  <si>
    <t xml:space="preserve">132-0030-02</t>
  </si>
  <si>
    <t xml:space="preserve">R 1200 GS Lowered 28mm</t>
  </si>
  <si>
    <t xml:space="preserve">140-0004-05</t>
  </si>
  <si>
    <t xml:space="preserve">130-0030-05</t>
  </si>
  <si>
    <t xml:space="preserve">142-0004-05</t>
  </si>
  <si>
    <t xml:space="preserve">R 1200 GS Lowered 30mm</t>
  </si>
  <si>
    <t xml:space="preserve">130-0030-01</t>
  </si>
  <si>
    <t xml:space="preserve">140-0004-01</t>
  </si>
  <si>
    <t xml:space="preserve">142-0004-01</t>
  </si>
  <si>
    <t xml:space="preserve">R 1200 GS Lowered 40mm</t>
  </si>
  <si>
    <t xml:space="preserve">140-0004-03</t>
  </si>
  <si>
    <t xml:space="preserve">130-0030-03</t>
  </si>
  <si>
    <t xml:space="preserve">R 1200 GS Lowered 50mm</t>
  </si>
  <si>
    <t xml:space="preserve">130-0030-04</t>
  </si>
  <si>
    <t xml:space="preserve">140-0004-04</t>
  </si>
  <si>
    <t xml:space="preserve">142-0004-04</t>
  </si>
  <si>
    <t xml:space="preserve">R 1200 R</t>
  </si>
  <si>
    <t xml:space="preserve">2006-2014</t>
  </si>
  <si>
    <t xml:space="preserve">143-0593-00</t>
  </si>
  <si>
    <t xml:space="preserve">140-0593-00</t>
  </si>
  <si>
    <t xml:space="preserve">130-0407-00</t>
  </si>
  <si>
    <t xml:space="preserve">2015-2018</t>
  </si>
  <si>
    <t xml:space="preserve">140-0622-00</t>
  </si>
  <si>
    <t xml:space="preserve">142-0593-00</t>
  </si>
  <si>
    <t xml:space="preserve">R 1200 R Front Lowered 20mm</t>
  </si>
  <si>
    <t xml:space="preserve">130-0407-01</t>
  </si>
  <si>
    <t xml:space="preserve">R 1200 R lowered 20mm</t>
  </si>
  <si>
    <t xml:space="preserve">140-0593-01</t>
  </si>
  <si>
    <t xml:space="preserve">R 1200 RT</t>
  </si>
  <si>
    <t xml:space="preserve">2005-2013</t>
  </si>
  <si>
    <t xml:space="preserve">143-0071-00</t>
  </si>
  <si>
    <t xml:space="preserve">130-0032-00</t>
  </si>
  <si>
    <t xml:space="preserve">140-0071-00</t>
  </si>
  <si>
    <t xml:space="preserve">R 1200 RT Lowered 20mm</t>
  </si>
  <si>
    <t xml:space="preserve">130-0032-02</t>
  </si>
  <si>
    <t xml:space="preserve">140-0071-02</t>
  </si>
  <si>
    <t xml:space="preserve">R 1200 RT Lowered 25mm</t>
  </si>
  <si>
    <t xml:space="preserve">140-0071-01</t>
  </si>
  <si>
    <t xml:space="preserve">130-0032-01</t>
  </si>
  <si>
    <t xml:space="preserve">R 1200 RT Lowered 30mm</t>
  </si>
  <si>
    <t xml:space="preserve">130-0032-03</t>
  </si>
  <si>
    <t xml:space="preserve">140-0071-03</t>
  </si>
  <si>
    <t xml:space="preserve">R 1200 S</t>
  </si>
  <si>
    <t xml:space="preserve">2006-2008</t>
  </si>
  <si>
    <t xml:space="preserve">140-0478-00</t>
  </si>
  <si>
    <t xml:space="preserve">R 1200 ST</t>
  </si>
  <si>
    <t xml:space="preserve">130-0037-00</t>
  </si>
  <si>
    <t xml:space="preserve">R 1200 ST lowered 15mm</t>
  </si>
  <si>
    <t xml:space="preserve">130-0037-01</t>
  </si>
  <si>
    <t xml:space="preserve">R 1200 ST lowered 40mm</t>
  </si>
  <si>
    <t xml:space="preserve">130-0037-02</t>
  </si>
  <si>
    <t xml:space="preserve">R 1200 ST Lowered 40mm</t>
  </si>
  <si>
    <t xml:space="preserve">141-0072-00</t>
  </si>
  <si>
    <t xml:space="preserve">140-0072-04</t>
  </si>
  <si>
    <t xml:space="preserve">R 1250 GS</t>
  </si>
  <si>
    <t xml:space="preserve">140-0855-00</t>
  </si>
  <si>
    <t xml:space="preserve">142-0855-00</t>
  </si>
  <si>
    <t xml:space="preserve">143-0781-00</t>
  </si>
  <si>
    <t xml:space="preserve">130-0782-00</t>
  </si>
  <si>
    <t xml:space="preserve">140-0781-00</t>
  </si>
  <si>
    <t xml:space="preserve">132-0782-00</t>
  </si>
  <si>
    <t xml:space="preserve">142-0781-00</t>
  </si>
  <si>
    <t xml:space="preserve">R 1250 GS Special Iron Wood</t>
  </si>
  <si>
    <t xml:space="preserve">141-0781-05</t>
  </si>
  <si>
    <t xml:space="preserve">132-0782-05</t>
  </si>
  <si>
    <t xml:space="preserve">R 1250 GSA</t>
  </si>
  <si>
    <t xml:space="preserve">142-0869-00</t>
  </si>
  <si>
    <t xml:space="preserve">142-0870-00</t>
  </si>
  <si>
    <t xml:space="preserve">R 18</t>
  </si>
  <si>
    <t xml:space="preserve">140-0833-00</t>
  </si>
  <si>
    <t xml:space="preserve">R 45 N</t>
  </si>
  <si>
    <t xml:space="preserve">130-0024-00</t>
  </si>
  <si>
    <t xml:space="preserve">R 50 / 5</t>
  </si>
  <si>
    <t xml:space="preserve">1969-1973</t>
  </si>
  <si>
    <t xml:space="preserve">132-0017-00</t>
  </si>
  <si>
    <t xml:space="preserve">R 50/5</t>
  </si>
  <si>
    <t xml:space="preserve">130-0017-00</t>
  </si>
  <si>
    <t xml:space="preserve">R 60 / 5</t>
  </si>
  <si>
    <t xml:space="preserve">132-0017-01</t>
  </si>
  <si>
    <t xml:space="preserve">R 60 / 6</t>
  </si>
  <si>
    <t xml:space="preserve">1973-1977</t>
  </si>
  <si>
    <t xml:space="preserve">132-0017-02</t>
  </si>
  <si>
    <t xml:space="preserve">R 60 / 7</t>
  </si>
  <si>
    <t xml:space="preserve">1976-1980</t>
  </si>
  <si>
    <t xml:space="preserve">132-0017-03</t>
  </si>
  <si>
    <t xml:space="preserve">R 60/5/6/7</t>
  </si>
  <si>
    <t xml:space="preserve">1969-1980</t>
  </si>
  <si>
    <t xml:space="preserve">130-0017-01</t>
  </si>
  <si>
    <t xml:space="preserve">R 65</t>
  </si>
  <si>
    <t xml:space="preserve">130-0024-02</t>
  </si>
  <si>
    <t xml:space="preserve">132-0024-02</t>
  </si>
  <si>
    <t xml:space="preserve">R 65 / RT</t>
  </si>
  <si>
    <t xml:space="preserve">131-0018-00</t>
  </si>
  <si>
    <t xml:space="preserve">130-0018-00</t>
  </si>
  <si>
    <t xml:space="preserve">R 65 G / S</t>
  </si>
  <si>
    <t xml:space="preserve">1987-1992</t>
  </si>
  <si>
    <t xml:space="preserve">130-0021-01</t>
  </si>
  <si>
    <t xml:space="preserve">R 65 LS</t>
  </si>
  <si>
    <t xml:space="preserve">130-0024-01</t>
  </si>
  <si>
    <t xml:space="preserve">R 75 / 5</t>
  </si>
  <si>
    <t xml:space="preserve">132-0017-06</t>
  </si>
  <si>
    <t xml:space="preserve">R 75 / 6</t>
  </si>
  <si>
    <t xml:space="preserve">132-0017-07</t>
  </si>
  <si>
    <t xml:space="preserve">R 75 / 7</t>
  </si>
  <si>
    <t xml:space="preserve">132-0017-08</t>
  </si>
  <si>
    <t xml:space="preserve">R 75/5/6/7</t>
  </si>
  <si>
    <t xml:space="preserve">130-0017-03</t>
  </si>
  <si>
    <t xml:space="preserve">R 80 / 7</t>
  </si>
  <si>
    <t xml:space="preserve">1977-1984</t>
  </si>
  <si>
    <t xml:space="preserve">132-0017-05</t>
  </si>
  <si>
    <t xml:space="preserve">R 80 / RT / RS One-arm</t>
  </si>
  <si>
    <t xml:space="preserve">131-0018-01</t>
  </si>
  <si>
    <t xml:space="preserve">130-0018-01</t>
  </si>
  <si>
    <t xml:space="preserve">R 80 / RT / RS One-arm Special Cafe R</t>
  </si>
  <si>
    <t xml:space="preserve">131-0018-06</t>
  </si>
  <si>
    <t xml:space="preserve">R 80 G / S</t>
  </si>
  <si>
    <t xml:space="preserve">1980-1988</t>
  </si>
  <si>
    <t xml:space="preserve">130-0021-00</t>
  </si>
  <si>
    <t xml:space="preserve">132-0021-00</t>
  </si>
  <si>
    <t xml:space="preserve">R 80 G / S Lowered 15mm</t>
  </si>
  <si>
    <t xml:space="preserve">132-0021-01</t>
  </si>
  <si>
    <t xml:space="preserve">R 80 G / S Lowered 25mm</t>
  </si>
  <si>
    <t xml:space="preserve">130-0021-02</t>
  </si>
  <si>
    <t xml:space="preserve">R 80 GS</t>
  </si>
  <si>
    <t xml:space="preserve">141-0014-02</t>
  </si>
  <si>
    <t xml:space="preserve">143-0014-02</t>
  </si>
  <si>
    <t xml:space="preserve">140-0014-02</t>
  </si>
  <si>
    <t xml:space="preserve">R 80 GS Paris Dakar</t>
  </si>
  <si>
    <t xml:space="preserve">141-0014-03</t>
  </si>
  <si>
    <t xml:space="preserve">143-0014-03</t>
  </si>
  <si>
    <t xml:space="preserve">140-0014-03</t>
  </si>
  <si>
    <t xml:space="preserve">R 80 R</t>
  </si>
  <si>
    <t xml:space="preserve">140-0026-00</t>
  </si>
  <si>
    <t xml:space="preserve">R 80 RT</t>
  </si>
  <si>
    <t xml:space="preserve">1982-1984</t>
  </si>
  <si>
    <t xml:space="preserve">130-0017-02</t>
  </si>
  <si>
    <t xml:space="preserve">132-0017-04</t>
  </si>
  <si>
    <t xml:space="preserve">R 80 ST</t>
  </si>
  <si>
    <t xml:space="preserve">1982-1985</t>
  </si>
  <si>
    <t xml:space="preserve">130-0019-00</t>
  </si>
  <si>
    <t xml:space="preserve">132-0019-00</t>
  </si>
  <si>
    <t xml:space="preserve">R 80/7</t>
  </si>
  <si>
    <t xml:space="preserve">130-0017-04</t>
  </si>
  <si>
    <t xml:space="preserve">R 850 GS</t>
  </si>
  <si>
    <t xml:space="preserve">1994-2000</t>
  </si>
  <si>
    <t xml:space="preserve">140-0059-00</t>
  </si>
  <si>
    <t xml:space="preserve">130-0401-02</t>
  </si>
  <si>
    <t xml:space="preserve">R 850 R</t>
  </si>
  <si>
    <t xml:space="preserve">141-0060-04</t>
  </si>
  <si>
    <t xml:space="preserve">2002-2006</t>
  </si>
  <si>
    <t xml:space="preserve">143-0003-01</t>
  </si>
  <si>
    <t xml:space="preserve">143-0060-04</t>
  </si>
  <si>
    <t xml:space="preserve">130-0026-00</t>
  </si>
  <si>
    <t xml:space="preserve">140-0060-04</t>
  </si>
  <si>
    <t xml:space="preserve">140-0003-01</t>
  </si>
  <si>
    <t xml:space="preserve">R 850 R Front</t>
  </si>
  <si>
    <t xml:space="preserve">130-0022-01</t>
  </si>
  <si>
    <t xml:space="preserve">R 850 RT</t>
  </si>
  <si>
    <t xml:space="preserve">141-0060-03</t>
  </si>
  <si>
    <t xml:space="preserve">143-0060-03</t>
  </si>
  <si>
    <t xml:space="preserve">140-0060-03</t>
  </si>
  <si>
    <t xml:space="preserve">140-0067-01</t>
  </si>
  <si>
    <t xml:space="preserve">R 90 / 6</t>
  </si>
  <si>
    <t xml:space="preserve">1973-1976</t>
  </si>
  <si>
    <t xml:space="preserve">132-0017-09</t>
  </si>
  <si>
    <t xml:space="preserve">R 90 / 6 Custom Beemershop</t>
  </si>
  <si>
    <t xml:space="preserve">130-0839-00</t>
  </si>
  <si>
    <t xml:space="preserve">R 90 / S</t>
  </si>
  <si>
    <t xml:space="preserve">132-0017-10</t>
  </si>
  <si>
    <t xml:space="preserve">R 90/6/S</t>
  </si>
  <si>
    <t xml:space="preserve">130-0017-05</t>
  </si>
  <si>
    <t xml:space="preserve">R Nine T</t>
  </si>
  <si>
    <t xml:space="preserve">2014-2020</t>
  </si>
  <si>
    <t xml:space="preserve">143-0563-00</t>
  </si>
  <si>
    <t xml:space="preserve">2021-2022</t>
  </si>
  <si>
    <t xml:space="preserve">143-0837-00</t>
  </si>
  <si>
    <t xml:space="preserve">140-0563-00</t>
  </si>
  <si>
    <t xml:space="preserve">140-0837-00</t>
  </si>
  <si>
    <t xml:space="preserve">142-0563-00</t>
  </si>
  <si>
    <t xml:space="preserve">142-0837-00</t>
  </si>
  <si>
    <t xml:space="preserve">R Nine T (off road)</t>
  </si>
  <si>
    <t xml:space="preserve">142-0563-01</t>
  </si>
  <si>
    <t xml:space="preserve">R Nine T +25mm in stroke</t>
  </si>
  <si>
    <t xml:space="preserve">142-0563-02</t>
  </si>
  <si>
    <t xml:space="preserve">R Nine T +25mm raised</t>
  </si>
  <si>
    <t xml:space="preserve">142-0837-01</t>
  </si>
  <si>
    <t xml:space="preserve">R Nine T lowered 30mm</t>
  </si>
  <si>
    <t xml:space="preserve">140-0563-02</t>
  </si>
  <si>
    <t xml:space="preserve">R Nine T Pure</t>
  </si>
  <si>
    <t xml:space="preserve">2017-2022</t>
  </si>
  <si>
    <t xml:space="preserve">143-0715-00</t>
  </si>
  <si>
    <t xml:space="preserve">140-0715-00</t>
  </si>
  <si>
    <t xml:space="preserve">140-0846-00</t>
  </si>
  <si>
    <t xml:space="preserve">142-0715-00</t>
  </si>
  <si>
    <t xml:space="preserve">142-0846-00</t>
  </si>
  <si>
    <t xml:space="preserve">R Nine T Pure lowered 15mm</t>
  </si>
  <si>
    <t xml:space="preserve">140-0715-01</t>
  </si>
  <si>
    <t xml:space="preserve">R Nine T Pure lowered 25mm</t>
  </si>
  <si>
    <t xml:space="preserve">140-0715-02</t>
  </si>
  <si>
    <t xml:space="preserve">R Nine T Racer</t>
  </si>
  <si>
    <t xml:space="preserve">143-0729-00</t>
  </si>
  <si>
    <t xml:space="preserve">140-0729-00</t>
  </si>
  <si>
    <t xml:space="preserve">140-0847-00</t>
  </si>
  <si>
    <t xml:space="preserve">142-0729-00</t>
  </si>
  <si>
    <t xml:space="preserve">142-0847-00</t>
  </si>
  <si>
    <t xml:space="preserve">R Nine T Racer +30mm</t>
  </si>
  <si>
    <t xml:space="preserve">142-0729-03</t>
  </si>
  <si>
    <t xml:space="preserve">R Nine T Scrambler</t>
  </si>
  <si>
    <t xml:space="preserve">2016-2020</t>
  </si>
  <si>
    <t xml:space="preserve">143-0679-00</t>
  </si>
  <si>
    <t xml:space="preserve">140-0679-00</t>
  </si>
  <si>
    <t xml:space="preserve">140-0867-00</t>
  </si>
  <si>
    <t xml:space="preserve">142-0679-00</t>
  </si>
  <si>
    <t xml:space="preserve">142-0867-00</t>
  </si>
  <si>
    <t xml:space="preserve">R Nine T Scrambler lowered 30mm</t>
  </si>
  <si>
    <t xml:space="preserve">142-0679-03</t>
  </si>
  <si>
    <t xml:space="preserve">R Nine T Urban GS</t>
  </si>
  <si>
    <t xml:space="preserve">143-0680-00</t>
  </si>
  <si>
    <t xml:space="preserve">140-0680-00</t>
  </si>
  <si>
    <t xml:space="preserve">140-0848-00</t>
  </si>
  <si>
    <t xml:space="preserve">142-0680-00</t>
  </si>
  <si>
    <t xml:space="preserve">R Nine T Urban GS +15mm height</t>
  </si>
  <si>
    <t xml:space="preserve">140-0680-01</t>
  </si>
  <si>
    <t xml:space="preserve">R Nine T Urban GS +25mm height</t>
  </si>
  <si>
    <t xml:space="preserve">142-0680-02</t>
  </si>
  <si>
    <t xml:space="preserve">R Nine T Urban GS +40mm height</t>
  </si>
  <si>
    <t xml:space="preserve">140-0680-04</t>
  </si>
  <si>
    <t xml:space="preserve">142-0680-04</t>
  </si>
  <si>
    <t xml:space="preserve">R Nine T Urban GS +70mm height</t>
  </si>
  <si>
    <t xml:space="preserve">142-0680-07</t>
  </si>
  <si>
    <t xml:space="preserve">S 1000 RR</t>
  </si>
  <si>
    <t xml:space="preserve">2012-2014</t>
  </si>
  <si>
    <t xml:space="preserve">140-0585-00</t>
  </si>
  <si>
    <t xml:space="preserve">XR 600 R</t>
  </si>
  <si>
    <t xml:space="preserve">143-0133-00</t>
  </si>
  <si>
    <t xml:space="preserve">BSA</t>
  </si>
  <si>
    <t xml:space="preserve">A65</t>
  </si>
  <si>
    <t xml:space="preserve">1968</t>
  </si>
  <si>
    <t xml:space="preserve">130-0431-00</t>
  </si>
  <si>
    <t xml:space="preserve">Buell</t>
  </si>
  <si>
    <t xml:space="preserve">1125 R</t>
  </si>
  <si>
    <t xml:space="preserve">2008-2010</t>
  </si>
  <si>
    <t xml:space="preserve">130-0408-00</t>
  </si>
  <si>
    <t xml:space="preserve">XB 12 R Firebolt</t>
  </si>
  <si>
    <t xml:space="preserve">2004-2007</t>
  </si>
  <si>
    <t xml:space="preserve">131-0036-03</t>
  </si>
  <si>
    <t xml:space="preserve">130-0036-03</t>
  </si>
  <si>
    <t xml:space="preserve">XB 12 S Lightning</t>
  </si>
  <si>
    <t xml:space="preserve">2004-2010</t>
  </si>
  <si>
    <t xml:space="preserve">131-0036-02</t>
  </si>
  <si>
    <t xml:space="preserve">130-0036-02</t>
  </si>
  <si>
    <t xml:space="preserve">XB 12 Scg Lichtning 400mm Long</t>
  </si>
  <si>
    <t xml:space="preserve">2006-2010</t>
  </si>
  <si>
    <t xml:space="preserve">140-0688-04</t>
  </si>
  <si>
    <t xml:space="preserve">XB 12 Ss Lichtning Long</t>
  </si>
  <si>
    <t xml:space="preserve">141-0688-00</t>
  </si>
  <si>
    <t xml:space="preserve">140-0688-00</t>
  </si>
  <si>
    <t xml:space="preserve">XB 12 X Ulysses</t>
  </si>
  <si>
    <t xml:space="preserve">131-0409-00</t>
  </si>
  <si>
    <t xml:space="preserve">130-0409-00</t>
  </si>
  <si>
    <t xml:space="preserve">XB 9 R Firebolt</t>
  </si>
  <si>
    <t xml:space="preserve">2003-2007</t>
  </si>
  <si>
    <t xml:space="preserve">131-0036-01</t>
  </si>
  <si>
    <t xml:space="preserve">2002-2007</t>
  </si>
  <si>
    <t xml:space="preserve">130-0036-01</t>
  </si>
  <si>
    <t xml:space="preserve">XB 9 R Firebolt long</t>
  </si>
  <si>
    <t xml:space="preserve">130-0036-04</t>
  </si>
  <si>
    <t xml:space="preserve">XB 9 S Lightning</t>
  </si>
  <si>
    <t xml:space="preserve">131-0036-00</t>
  </si>
  <si>
    <t xml:space="preserve">130-0036-00</t>
  </si>
  <si>
    <t xml:space="preserve">Can Am</t>
  </si>
  <si>
    <t xml:space="preserve">Ryker 900</t>
  </si>
  <si>
    <t xml:space="preserve">2019-2021</t>
  </si>
  <si>
    <t xml:space="preserve">141-0822-00</t>
  </si>
  <si>
    <t xml:space="preserve">130-0821-00</t>
  </si>
  <si>
    <t xml:space="preserve">140-0822-00</t>
  </si>
  <si>
    <t xml:space="preserve">132-0821-00</t>
  </si>
  <si>
    <t xml:space="preserve">Spyder F3-S</t>
  </si>
  <si>
    <t xml:space="preserve">2016-2017</t>
  </si>
  <si>
    <t xml:space="preserve">141-0678-00</t>
  </si>
  <si>
    <t xml:space="preserve">132-0435-01</t>
  </si>
  <si>
    <t xml:space="preserve">Spyder F3-T</t>
  </si>
  <si>
    <t xml:space="preserve">141-0677-00</t>
  </si>
  <si>
    <t xml:space="preserve">130-0435-00</t>
  </si>
  <si>
    <t xml:space="preserve">140-0677-00</t>
  </si>
  <si>
    <t xml:space="preserve">132-0435-00</t>
  </si>
  <si>
    <t xml:space="preserve">CFMOTO</t>
  </si>
  <si>
    <t xml:space="preserve">650 MT</t>
  </si>
  <si>
    <t xml:space="preserve">2017-2021</t>
  </si>
  <si>
    <t xml:space="preserve">140-0817-00</t>
  </si>
  <si>
    <t xml:space="preserve">650 NK</t>
  </si>
  <si>
    <t xml:space="preserve">140-0815-00</t>
  </si>
  <si>
    <t xml:space="preserve">Ducati</t>
  </si>
  <si>
    <t xml:space="preserve">848</t>
  </si>
  <si>
    <t xml:space="preserve">2007-2013</t>
  </si>
  <si>
    <t xml:space="preserve">140-0598-00</t>
  </si>
  <si>
    <t xml:space="preserve">1198 / 1198 R / 1198 S</t>
  </si>
  <si>
    <t xml:space="preserve">140-0598-04</t>
  </si>
  <si>
    <t xml:space="preserve">2008-2009</t>
  </si>
  <si>
    <t xml:space="preserve">140-0598-03</t>
  </si>
  <si>
    <t xml:space="preserve">750 F1 Montjuich, Santa Monica</t>
  </si>
  <si>
    <t xml:space="preserve">1987-1989</t>
  </si>
  <si>
    <t xml:space="preserve">141-0096-00</t>
  </si>
  <si>
    <t xml:space="preserve">143-0096-00</t>
  </si>
  <si>
    <t xml:space="preserve">140-0096-00</t>
  </si>
  <si>
    <t xml:space="preserve">750 SS Nuda Carenata</t>
  </si>
  <si>
    <t xml:space="preserve">140-0090-01</t>
  </si>
  <si>
    <t xml:space="preserve">848 Evo</t>
  </si>
  <si>
    <t xml:space="preserve">2010-2013</t>
  </si>
  <si>
    <t xml:space="preserve">140-0598-01</t>
  </si>
  <si>
    <t xml:space="preserve">848 Streetfighter</t>
  </si>
  <si>
    <t xml:space="preserve">2011-2015</t>
  </si>
  <si>
    <t xml:space="preserve">140-0598-02</t>
  </si>
  <si>
    <t xml:space="preserve">142-0598-02</t>
  </si>
  <si>
    <t xml:space="preserve">851 Strada</t>
  </si>
  <si>
    <t xml:space="preserve">1991-1992</t>
  </si>
  <si>
    <t xml:space="preserve">140-0079-01</t>
  </si>
  <si>
    <t xml:space="preserve">888 Strada</t>
  </si>
  <si>
    <t xml:space="preserve">1993-1996</t>
  </si>
  <si>
    <t xml:space="preserve">140-0079-04</t>
  </si>
  <si>
    <t xml:space="preserve">900 SL</t>
  </si>
  <si>
    <t xml:space="preserve">1993-1999</t>
  </si>
  <si>
    <t xml:space="preserve">140-0090-03</t>
  </si>
  <si>
    <t xml:space="preserve">900 SS Nuda Carenata</t>
  </si>
  <si>
    <t xml:space="preserve">140-0090-00</t>
  </si>
  <si>
    <t xml:space="preserve">Hypermotard 796</t>
  </si>
  <si>
    <t xml:space="preserve">2010-2011</t>
  </si>
  <si>
    <t xml:space="preserve">140-0604-00</t>
  </si>
  <si>
    <t xml:space="preserve">Monster 1100 EVO</t>
  </si>
  <si>
    <t xml:space="preserve">2011-2013</t>
  </si>
  <si>
    <t xml:space="preserve">140-0609-00</t>
  </si>
  <si>
    <t xml:space="preserve">Monster 600</t>
  </si>
  <si>
    <t xml:space="preserve">1994-1999</t>
  </si>
  <si>
    <t xml:space="preserve">141-0079-03</t>
  </si>
  <si>
    <t xml:space="preserve">140-0079-03</t>
  </si>
  <si>
    <t xml:space="preserve">Monster 696</t>
  </si>
  <si>
    <t xml:space="preserve">2007-2014</t>
  </si>
  <si>
    <t xml:space="preserve">140-0661-00</t>
  </si>
  <si>
    <t xml:space="preserve">140-0605-00</t>
  </si>
  <si>
    <t xml:space="preserve">Monster 696 lowered 45mm</t>
  </si>
  <si>
    <t xml:space="preserve">140-0661-04</t>
  </si>
  <si>
    <t xml:space="preserve">Monster 750</t>
  </si>
  <si>
    <t xml:space="preserve">140-0079-02</t>
  </si>
  <si>
    <t xml:space="preserve">Monster 797</t>
  </si>
  <si>
    <t xml:space="preserve">140-0881-00</t>
  </si>
  <si>
    <t xml:space="preserve">Monster 900</t>
  </si>
  <si>
    <t xml:space="preserve">140-0079-00</t>
  </si>
  <si>
    <t xml:space="preserve">Monster S4R 1000</t>
  </si>
  <si>
    <t xml:space="preserve">140-0099-02</t>
  </si>
  <si>
    <t xml:space="preserve">F 440</t>
  </si>
  <si>
    <t xml:space="preserve">ST 1100 Pan European</t>
  </si>
  <si>
    <t xml:space="preserve">1990-2001</t>
  </si>
  <si>
    <t xml:space="preserve">143-0184-00</t>
  </si>
  <si>
    <t xml:space="preserve">Fantic</t>
  </si>
  <si>
    <t xml:space="preserve">Caballero</t>
  </si>
  <si>
    <t xml:space="preserve">141-0878-00</t>
  </si>
  <si>
    <t xml:space="preserve">140-0878-00</t>
  </si>
  <si>
    <t xml:space="preserve">GPX Racing</t>
  </si>
  <si>
    <t xml:space="preserve">Demon 150 GR</t>
  </si>
  <si>
    <t xml:space="preserve">2018-2020</t>
  </si>
  <si>
    <t xml:space="preserve">141-0753-00</t>
  </si>
  <si>
    <t xml:space="preserve">2018-2021</t>
  </si>
  <si>
    <t xml:space="preserve">140-0753-00</t>
  </si>
  <si>
    <t xml:space="preserve">Harley Davidson</t>
  </si>
  <si>
    <t xml:space="preserve">FXDX</t>
  </si>
  <si>
    <t xml:space="preserve">1999-2017</t>
  </si>
  <si>
    <t xml:space="preserve">130-0745-00</t>
  </si>
  <si>
    <t xml:space="preserve">132-0745-00</t>
  </si>
  <si>
    <t xml:space="preserve">FXDX   366mm</t>
  </si>
  <si>
    <t xml:space="preserve">130-0746-00</t>
  </si>
  <si>
    <t xml:space="preserve">Harley-Davidson</t>
  </si>
  <si>
    <t xml:space="preserve">V-Rod Muscle</t>
  </si>
  <si>
    <t xml:space="preserve">2007-2016</t>
  </si>
  <si>
    <t xml:space="preserve">130-0205-00</t>
  </si>
  <si>
    <t xml:space="preserve">XL 1200 N Sportster Nightster</t>
  </si>
  <si>
    <t xml:space="preserve">2007-2012</t>
  </si>
  <si>
    <t xml:space="preserve">130-0063-02</t>
  </si>
  <si>
    <t xml:space="preserve">XL 1200 V Seventy Two</t>
  </si>
  <si>
    <t xml:space="preserve">1982-2009</t>
  </si>
  <si>
    <t xml:space="preserve">130-0063-32</t>
  </si>
  <si>
    <t xml:space="preserve">Herald</t>
  </si>
  <si>
    <t xml:space="preserve">Brute 500 Flat Tracker</t>
  </si>
  <si>
    <t xml:space="preserve">2020-2021</t>
  </si>
  <si>
    <t xml:space="preserve">140-0788-00</t>
  </si>
  <si>
    <t xml:space="preserve">Honda</t>
  </si>
  <si>
    <t xml:space="preserve">CB 1 (CB 400 F)</t>
  </si>
  <si>
    <t xml:space="preserve">1989-1991</t>
  </si>
  <si>
    <t xml:space="preserve">140-0098-00</t>
  </si>
  <si>
    <t xml:space="preserve">CB 1000 R</t>
  </si>
  <si>
    <t xml:space="preserve">140-0166-00</t>
  </si>
  <si>
    <t xml:space="preserve">CB 125 K</t>
  </si>
  <si>
    <t xml:space="preserve">1977</t>
  </si>
  <si>
    <t xml:space="preserve">130-0853-00</t>
  </si>
  <si>
    <t xml:space="preserve">132-0853-00</t>
  </si>
  <si>
    <t xml:space="preserve">CB 125 R</t>
  </si>
  <si>
    <t xml:space="preserve">2018</t>
  </si>
  <si>
    <t xml:space="preserve">140-0780-00</t>
  </si>
  <si>
    <t xml:space="preserve">CB 250 R</t>
  </si>
  <si>
    <t xml:space="preserve">140-0763-00</t>
  </si>
  <si>
    <t xml:space="preserve">CB 500 F / FA</t>
  </si>
  <si>
    <t xml:space="preserve">130-0786-00</t>
  </si>
  <si>
    <t xml:space="preserve">CB 500 F / FA lowered 30mm</t>
  </si>
  <si>
    <t xml:space="preserve">130-0786-01</t>
  </si>
  <si>
    <t xml:space="preserve">CB 500 FA</t>
  </si>
  <si>
    <t xml:space="preserve">2019-2020</t>
  </si>
  <si>
    <t xml:space="preserve">130-0416-01</t>
  </si>
  <si>
    <t xml:space="preserve">CB 500 FA lowered 30mm</t>
  </si>
  <si>
    <t xml:space="preserve">130-0416-04</t>
  </si>
  <si>
    <t xml:space="preserve">CB 750 C/Custom</t>
  </si>
  <si>
    <t xml:space="preserve">1981-1983</t>
  </si>
  <si>
    <t xml:space="preserve">130-0084-01</t>
  </si>
  <si>
    <t xml:space="preserve">CB 750 F Bol D'or</t>
  </si>
  <si>
    <t xml:space="preserve">1978-1982</t>
  </si>
  <si>
    <t xml:space="preserve">130-0084-00</t>
  </si>
  <si>
    <t xml:space="preserve">CB 750 F1</t>
  </si>
  <si>
    <t xml:space="preserve">1980-1982</t>
  </si>
  <si>
    <t xml:space="preserve">130-0084-03</t>
  </si>
  <si>
    <t xml:space="preserve">CB 750 F2</t>
  </si>
  <si>
    <t xml:space="preserve">1982-2003</t>
  </si>
  <si>
    <t xml:space="preserve">130-0084-04</t>
  </si>
  <si>
    <t xml:space="preserve">CB 750 F3</t>
  </si>
  <si>
    <t xml:space="preserve">1977-2003</t>
  </si>
  <si>
    <t xml:space="preserve">130-0084-05</t>
  </si>
  <si>
    <t xml:space="preserve">CB 750 Four K0-K8</t>
  </si>
  <si>
    <t xml:space="preserve">1969-1979</t>
  </si>
  <si>
    <t xml:space="preserve">130-0084-02</t>
  </si>
  <si>
    <t xml:space="preserve">CBR 1000 RR Fireblad</t>
  </si>
  <si>
    <t xml:space="preserve">142-0172-00</t>
  </si>
  <si>
    <t xml:space="preserve">CBR 250 RR</t>
  </si>
  <si>
    <t xml:space="preserve">140-0761-00</t>
  </si>
  <si>
    <t xml:space="preserve">CBR 500 R</t>
  </si>
  <si>
    <t xml:space="preserve">2013-2016</t>
  </si>
  <si>
    <t xml:space="preserve">130-0416-00</t>
  </si>
  <si>
    <t xml:space="preserve">CBR 600 RR</t>
  </si>
  <si>
    <t xml:space="preserve">140-0124-00</t>
  </si>
  <si>
    <t xml:space="preserve">140-0125-00</t>
  </si>
  <si>
    <t xml:space="preserve">CRF 1000 L Africa Twin</t>
  </si>
  <si>
    <t xml:space="preserve">2015-2017</t>
  </si>
  <si>
    <t xml:space="preserve">141-0666-00</t>
  </si>
  <si>
    <t xml:space="preserve">143-0666-00</t>
  </si>
  <si>
    <t xml:space="preserve">143-0666-01</t>
  </si>
  <si>
    <t xml:space="preserve">140-0666-00</t>
  </si>
  <si>
    <t xml:space="preserve">142-0666-00</t>
  </si>
  <si>
    <t xml:space="preserve">CRF 1000 L Africa Twin lowered 40mm</t>
  </si>
  <si>
    <t xml:space="preserve">140-0666-04</t>
  </si>
  <si>
    <t xml:space="preserve">CRF 1100 L Africa Twin Adventure Sport</t>
  </si>
  <si>
    <t xml:space="preserve">140-0882-00</t>
  </si>
  <si>
    <t xml:space="preserve">142-0882-00</t>
  </si>
  <si>
    <t xml:space="preserve">CRF 1100 L Africa Twin Adventure Sport </t>
  </si>
  <si>
    <t xml:space="preserve">143-0882-00</t>
  </si>
  <si>
    <t xml:space="preserve">CRF 230 F</t>
  </si>
  <si>
    <t xml:space="preserve">2005-2009</t>
  </si>
  <si>
    <t xml:space="preserve">130-0787-00</t>
  </si>
  <si>
    <t xml:space="preserve">CRF 250 L</t>
  </si>
  <si>
    <t xml:space="preserve">2012-2020</t>
  </si>
  <si>
    <t xml:space="preserve">141-0778-00</t>
  </si>
  <si>
    <t xml:space="preserve">140-0778-00</t>
  </si>
  <si>
    <t xml:space="preserve">CRF 250 L (Japan)</t>
  </si>
  <si>
    <t xml:space="preserve">140-0778-01</t>
  </si>
  <si>
    <t xml:space="preserve">CRF 250 M</t>
  </si>
  <si>
    <t xml:space="preserve">2013-2020</t>
  </si>
  <si>
    <t xml:space="preserve">140-0777-00</t>
  </si>
  <si>
    <t xml:space="preserve">CRF 250 M (Japan)</t>
  </si>
  <si>
    <t xml:space="preserve">140-0777-01</t>
  </si>
  <si>
    <t xml:space="preserve">CRF 250 RLA Rally</t>
  </si>
  <si>
    <t xml:space="preserve">141-0752-00</t>
  </si>
  <si>
    <t xml:space="preserve">143-0752-00</t>
  </si>
  <si>
    <t xml:space="preserve">CRF 300 L</t>
  </si>
  <si>
    <t xml:space="preserve">141-0879-00</t>
  </si>
  <si>
    <t xml:space="preserve">140-0879-00</t>
  </si>
  <si>
    <t xml:space="preserve">CT 125</t>
  </si>
  <si>
    <t xml:space="preserve">1975-1985</t>
  </si>
  <si>
    <t xml:space="preserve">130-0823-00</t>
  </si>
  <si>
    <t xml:space="preserve">GL 1500 Goldwing</t>
  </si>
  <si>
    <t xml:space="preserve">1988-1990</t>
  </si>
  <si>
    <t xml:space="preserve">130-0417-00</t>
  </si>
  <si>
    <t xml:space="preserve">GL 1500 SE Goldwing</t>
  </si>
  <si>
    <t xml:space="preserve">1991-2000</t>
  </si>
  <si>
    <t xml:space="preserve">130-0417-01</t>
  </si>
  <si>
    <t xml:space="preserve">GL 1800 Goldwing</t>
  </si>
  <si>
    <t xml:space="preserve">2001-2011</t>
  </si>
  <si>
    <t xml:space="preserve">141-0188-00</t>
  </si>
  <si>
    <t xml:space="preserve">140-0188-00</t>
  </si>
  <si>
    <t xml:space="preserve">GL 500 Caferacer</t>
  </si>
  <si>
    <t xml:space="preserve">1981-1984</t>
  </si>
  <si>
    <t xml:space="preserve">141-0110-00</t>
  </si>
  <si>
    <t xml:space="preserve">GL 500 Silverwing</t>
  </si>
  <si>
    <t xml:space="preserve">140-0110-00</t>
  </si>
  <si>
    <t xml:space="preserve">Gorm</t>
  </si>
  <si>
    <t xml:space="preserve">2021-</t>
  </si>
  <si>
    <t xml:space="preserve">140-0849-00</t>
  </si>
  <si>
    <t xml:space="preserve">Monkey  CB 125</t>
  </si>
  <si>
    <t xml:space="preserve">132-0860-00</t>
  </si>
  <si>
    <t xml:space="preserve">NC 700 DC Integra</t>
  </si>
  <si>
    <t xml:space="preserve">2012-2013</t>
  </si>
  <si>
    <t xml:space="preserve">140-0628-00</t>
  </si>
  <si>
    <t xml:space="preserve">NC 700 X</t>
  </si>
  <si>
    <t xml:space="preserve">140-0630-00</t>
  </si>
  <si>
    <t xml:space="preserve">NC 750 X</t>
  </si>
  <si>
    <t xml:space="preserve">2014-2015</t>
  </si>
  <si>
    <t xml:space="preserve">140-0731-00</t>
  </si>
  <si>
    <t xml:space="preserve">NC 750 XA / XD</t>
  </si>
  <si>
    <t xml:space="preserve">140-0802-00</t>
  </si>
  <si>
    <t xml:space="preserve">NT 650 Hawk GT Bros</t>
  </si>
  <si>
    <t xml:space="preserve">1988-1991</t>
  </si>
  <si>
    <t xml:space="preserve">140-0127-00</t>
  </si>
  <si>
    <t xml:space="preserve">NX 250</t>
  </si>
  <si>
    <t xml:space="preserve">1988-1996</t>
  </si>
  <si>
    <t xml:space="preserve">140-0611-00</t>
  </si>
  <si>
    <t xml:space="preserve">NX 650 Dominator</t>
  </si>
  <si>
    <t xml:space="preserve">1988-1994</t>
  </si>
  <si>
    <t xml:space="preserve">141-0139-00</t>
  </si>
  <si>
    <t xml:space="preserve">141-0140-00</t>
  </si>
  <si>
    <t xml:space="preserve">140-0139-00</t>
  </si>
  <si>
    <t xml:space="preserve">140-0140-00</t>
  </si>
  <si>
    <t xml:space="preserve">RVF 400</t>
  </si>
  <si>
    <t xml:space="preserve">1994-1996</t>
  </si>
  <si>
    <t xml:space="preserve">141-0615-00</t>
  </si>
  <si>
    <t xml:space="preserve">140-0615-00</t>
  </si>
  <si>
    <t xml:space="preserve">140-0184-00</t>
  </si>
  <si>
    <t xml:space="preserve">ST 1300 Pan European</t>
  </si>
  <si>
    <t xml:space="preserve">2002-2013</t>
  </si>
  <si>
    <t xml:space="preserve">143-0186-00</t>
  </si>
  <si>
    <t xml:space="preserve">140-0186-00</t>
  </si>
  <si>
    <t xml:space="preserve">VFR 1200 Crosstourer X / XA / XD</t>
  </si>
  <si>
    <t xml:space="preserve">2012-2019</t>
  </si>
  <si>
    <t xml:space="preserve">143-0633-00</t>
  </si>
  <si>
    <t xml:space="preserve">140-0633-00</t>
  </si>
  <si>
    <t xml:space="preserve">VFR 750 F</t>
  </si>
  <si>
    <t xml:space="preserve">1994-1997</t>
  </si>
  <si>
    <t xml:space="preserve">141-0154-00</t>
  </si>
  <si>
    <t xml:space="preserve">140-0154-00</t>
  </si>
  <si>
    <t xml:space="preserve">VTR 1000 F</t>
  </si>
  <si>
    <t xml:space="preserve">1997-2006</t>
  </si>
  <si>
    <t xml:space="preserve">141-0176-00</t>
  </si>
  <si>
    <t xml:space="preserve">140-0176-00</t>
  </si>
  <si>
    <t xml:space="preserve">VTR 1000 SP1</t>
  </si>
  <si>
    <t xml:space="preserve">2000-2001</t>
  </si>
  <si>
    <t xml:space="preserve">140-0177-00</t>
  </si>
  <si>
    <t xml:space="preserve">VTR 1000 SP2</t>
  </si>
  <si>
    <t xml:space="preserve">140-0177-01</t>
  </si>
  <si>
    <t xml:space="preserve">XL 1000 V Varadero</t>
  </si>
  <si>
    <t xml:space="preserve">2003-2010</t>
  </si>
  <si>
    <t xml:space="preserve">141-0179-00</t>
  </si>
  <si>
    <t xml:space="preserve">143-0179-00</t>
  </si>
  <si>
    <t xml:space="preserve">140-0179-00</t>
  </si>
  <si>
    <t xml:space="preserve">1999-2002</t>
  </si>
  <si>
    <t xml:space="preserve">140-0178-00</t>
  </si>
  <si>
    <t xml:space="preserve">2003-2012</t>
  </si>
  <si>
    <t xml:space="preserve">142-0179-00</t>
  </si>
  <si>
    <t xml:space="preserve">XL 600 LM / RM</t>
  </si>
  <si>
    <t xml:space="preserve">1985-1987</t>
  </si>
  <si>
    <t xml:space="preserve">140-0129-00</t>
  </si>
  <si>
    <t xml:space="preserve">XL 600 R</t>
  </si>
  <si>
    <t xml:space="preserve">1983-1987</t>
  </si>
  <si>
    <t xml:space="preserve">141-0130-00</t>
  </si>
  <si>
    <t xml:space="preserve">140-0130-00</t>
  </si>
  <si>
    <t xml:space="preserve">XL 600 V Transalp</t>
  </si>
  <si>
    <t xml:space="preserve">141-0131-00</t>
  </si>
  <si>
    <t xml:space="preserve">141-0132-00</t>
  </si>
  <si>
    <t xml:space="preserve">1987-1988</t>
  </si>
  <si>
    <t xml:space="preserve">141-0687-00</t>
  </si>
  <si>
    <t xml:space="preserve">143-0131-00</t>
  </si>
  <si>
    <t xml:space="preserve">140-0131-00</t>
  </si>
  <si>
    <t xml:space="preserve">140-0132-00</t>
  </si>
  <si>
    <t xml:space="preserve">140-0687-00</t>
  </si>
  <si>
    <t xml:space="preserve">XL 650 V Transalp</t>
  </si>
  <si>
    <t xml:space="preserve">2000/2007</t>
  </si>
  <si>
    <t xml:space="preserve">143-0145-00</t>
  </si>
  <si>
    <t xml:space="preserve">140-0145-00</t>
  </si>
  <si>
    <t xml:space="preserve">XL 700 V / VA Transalp</t>
  </si>
  <si>
    <t xml:space="preserve">141-0626-00</t>
  </si>
  <si>
    <t xml:space="preserve">143-0626-00</t>
  </si>
  <si>
    <t xml:space="preserve">140-0626-00</t>
  </si>
  <si>
    <t xml:space="preserve">XL 700 VA Transalp</t>
  </si>
  <si>
    <t xml:space="preserve">141-0627-00</t>
  </si>
  <si>
    <t xml:space="preserve">143-0627-00</t>
  </si>
  <si>
    <t xml:space="preserve">140-0627-00</t>
  </si>
  <si>
    <t xml:space="preserve">XLV 750 R Transalp</t>
  </si>
  <si>
    <t xml:space="preserve">1983-1986</t>
  </si>
  <si>
    <t xml:space="preserve">140-0157-00</t>
  </si>
  <si>
    <t xml:space="preserve">XR 250 R</t>
  </si>
  <si>
    <t xml:space="preserve">140-0601-00</t>
  </si>
  <si>
    <t xml:space="preserve">142-0133-02</t>
  </si>
  <si>
    <t xml:space="preserve">XR 650 L</t>
  </si>
  <si>
    <t xml:space="preserve">143-0142-00</t>
  </si>
  <si>
    <t xml:space="preserve">140-0142-00</t>
  </si>
  <si>
    <t xml:space="preserve">XR 650 R</t>
  </si>
  <si>
    <t xml:space="preserve">140-0143-00</t>
  </si>
  <si>
    <t xml:space="preserve">142-0143-00</t>
  </si>
  <si>
    <t xml:space="preserve">XRV 650 Africa Twin</t>
  </si>
  <si>
    <t xml:space="preserve">140-0144-00</t>
  </si>
  <si>
    <t xml:space="preserve">XRV 750 Africa Twin</t>
  </si>
  <si>
    <t xml:space="preserve">1993-2003</t>
  </si>
  <si>
    <t xml:space="preserve">141-0158-00</t>
  </si>
  <si>
    <t xml:space="preserve">1990-1992</t>
  </si>
  <si>
    <t xml:space="preserve">141-0144-01</t>
  </si>
  <si>
    <t xml:space="preserve">143-0144-01</t>
  </si>
  <si>
    <t xml:space="preserve">143-0158-00</t>
  </si>
  <si>
    <t xml:space="preserve">140-0158-00</t>
  </si>
  <si>
    <t xml:space="preserve">140-0144-01</t>
  </si>
  <si>
    <t xml:space="preserve">XRV 750 Africa Twin raised 40mm</t>
  </si>
  <si>
    <t xml:space="preserve">141-0158-02</t>
  </si>
  <si>
    <t xml:space="preserve">Husqvarna</t>
  </si>
  <si>
    <t xml:space="preserve">125 FC</t>
  </si>
  <si>
    <t xml:space="preserve">2016 - 2020</t>
  </si>
  <si>
    <t xml:space="preserve">142-0807-00</t>
  </si>
  <si>
    <t xml:space="preserve">250 FC</t>
  </si>
  <si>
    <t xml:space="preserve">142-0807-01</t>
  </si>
  <si>
    <t xml:space="preserve">350 FC</t>
  </si>
  <si>
    <t xml:space="preserve">142-0807-02</t>
  </si>
  <si>
    <t xml:space="preserve">450 FC</t>
  </si>
  <si>
    <t xml:space="preserve">142-0807-03</t>
  </si>
  <si>
    <t xml:space="preserve">Kawasaki</t>
  </si>
  <si>
    <t xml:space="preserve">D-Tracker X</t>
  </si>
  <si>
    <t xml:space="preserve">140-0783-00</t>
  </si>
  <si>
    <t xml:space="preserve">142-0783-00</t>
  </si>
  <si>
    <t xml:space="preserve">ER 6 N</t>
  </si>
  <si>
    <t xml:space="preserve">140-0211-00</t>
  </si>
  <si>
    <t xml:space="preserve">KLE 500</t>
  </si>
  <si>
    <t xml:space="preserve">1991-2007</t>
  </si>
  <si>
    <t xml:space="preserve">140-0196-00</t>
  </si>
  <si>
    <t xml:space="preserve">KLR 600</t>
  </si>
  <si>
    <t xml:space="preserve">1984-1989</t>
  </si>
  <si>
    <t xml:space="preserve">130-0106-00</t>
  </si>
  <si>
    <t xml:space="preserve">KLR 650</t>
  </si>
  <si>
    <t xml:space="preserve">1995-2007</t>
  </si>
  <si>
    <t xml:space="preserve">140-0212-00</t>
  </si>
  <si>
    <t xml:space="preserve">KLR 650 </t>
  </si>
  <si>
    <t xml:space="preserve">141-0212-00</t>
  </si>
  <si>
    <t xml:space="preserve">KLR 650 / KL 650 C +23mm length</t>
  </si>
  <si>
    <t xml:space="preserve">140-0212-01</t>
  </si>
  <si>
    <t xml:space="preserve">KLR 650 / Tengai</t>
  </si>
  <si>
    <t xml:space="preserve">1987-1994</t>
  </si>
  <si>
    <t xml:space="preserve">141-0827-00</t>
  </si>
  <si>
    <t xml:space="preserve">130-0107-00</t>
  </si>
  <si>
    <t xml:space="preserve">KLX 250</t>
  </si>
  <si>
    <t xml:space="preserve">1988-2007</t>
  </si>
  <si>
    <t xml:space="preserve">142-0674-00</t>
  </si>
  <si>
    <t xml:space="preserve">Versys 650</t>
  </si>
  <si>
    <t xml:space="preserve">141-0215-00</t>
  </si>
  <si>
    <t xml:space="preserve">2008-2014</t>
  </si>
  <si>
    <t xml:space="preserve">143-0215-00</t>
  </si>
  <si>
    <t xml:space="preserve">140-0215-00</t>
  </si>
  <si>
    <t xml:space="preserve">Z 1000</t>
  </si>
  <si>
    <t xml:space="preserve">140-0238-00</t>
  </si>
  <si>
    <t xml:space="preserve">2007-2009</t>
  </si>
  <si>
    <t xml:space="preserve">140-0239-00</t>
  </si>
  <si>
    <t xml:space="preserve">Z 1000 / ABS</t>
  </si>
  <si>
    <t xml:space="preserve">140-0240-00</t>
  </si>
  <si>
    <t xml:space="preserve">Z 1000 A1/A2</t>
  </si>
  <si>
    <t xml:space="preserve">1976-1979</t>
  </si>
  <si>
    <t xml:space="preserve">130-0111-00</t>
  </si>
  <si>
    <t xml:space="preserve">132-0111-00</t>
  </si>
  <si>
    <t xml:space="preserve">ZRX 1200 N / R / S</t>
  </si>
  <si>
    <t xml:space="preserve">132-0115-00</t>
  </si>
  <si>
    <t xml:space="preserve">ZX 10 Tomcat</t>
  </si>
  <si>
    <t xml:space="preserve">140-0230-00</t>
  </si>
  <si>
    <t xml:space="preserve">ZX 6 R</t>
  </si>
  <si>
    <t xml:space="preserve">1995-1997</t>
  </si>
  <si>
    <t xml:space="preserve">140-0201-00</t>
  </si>
  <si>
    <t xml:space="preserve">1998-1999</t>
  </si>
  <si>
    <t xml:space="preserve">140-0202-00</t>
  </si>
  <si>
    <t xml:space="preserve">2000-2002</t>
  </si>
  <si>
    <t xml:space="preserve">140-0203-00</t>
  </si>
  <si>
    <t xml:space="preserve">2002</t>
  </si>
  <si>
    <t xml:space="preserve">140-0203-01</t>
  </si>
  <si>
    <t xml:space="preserve">140-0204-01</t>
  </si>
  <si>
    <t xml:space="preserve">2005-2006</t>
  </si>
  <si>
    <t xml:space="preserve">142-0205-00</t>
  </si>
  <si>
    <t xml:space="preserve">142-0202-00</t>
  </si>
  <si>
    <t xml:space="preserve">ZX 6 R (special length Japan)</t>
  </si>
  <si>
    <t xml:space="preserve">140-0785-00</t>
  </si>
  <si>
    <t xml:space="preserve">ZX 6 RR</t>
  </si>
  <si>
    <t xml:space="preserve">140-0204-00</t>
  </si>
  <si>
    <t xml:space="preserve">ZX 7 R Ninja</t>
  </si>
  <si>
    <t xml:space="preserve">1996-2000</t>
  </si>
  <si>
    <t xml:space="preserve">141-0220-03</t>
  </si>
  <si>
    <t xml:space="preserve">140-0220-03</t>
  </si>
  <si>
    <t xml:space="preserve">ZX 7 RR Ninja</t>
  </si>
  <si>
    <t xml:space="preserve">1996-1998</t>
  </si>
  <si>
    <t xml:space="preserve">140-0220-02</t>
  </si>
  <si>
    <t xml:space="preserve">ZX 9 R Ninja</t>
  </si>
  <si>
    <t xml:space="preserve">141-0220-04</t>
  </si>
  <si>
    <t xml:space="preserve">140-0220-04</t>
  </si>
  <si>
    <t xml:space="preserve">ZXR 7 RR Ninja</t>
  </si>
  <si>
    <t xml:space="preserve">141-0220-02</t>
  </si>
  <si>
    <t xml:space="preserve">ZXR 750</t>
  </si>
  <si>
    <t xml:space="preserve">1993-1995</t>
  </si>
  <si>
    <t xml:space="preserve">141-0220-00</t>
  </si>
  <si>
    <t xml:space="preserve">141-0220-01</t>
  </si>
  <si>
    <t xml:space="preserve">140-0220-00</t>
  </si>
  <si>
    <t xml:space="preserve">140-0220-01</t>
  </si>
  <si>
    <t xml:space="preserve">140-0222-00</t>
  </si>
  <si>
    <t xml:space="preserve">ZXR 750 R</t>
  </si>
  <si>
    <t xml:space="preserve">141-0223-00</t>
  </si>
  <si>
    <t xml:space="preserve">140-0223-01</t>
  </si>
  <si>
    <t xml:space="preserve">140-0223-00</t>
  </si>
  <si>
    <t xml:space="preserve">ZZR 1100 C</t>
  </si>
  <si>
    <t xml:space="preserve">141-0245-00</t>
  </si>
  <si>
    <t xml:space="preserve">ZZR 1400</t>
  </si>
  <si>
    <t xml:space="preserve">2006-2011</t>
  </si>
  <si>
    <t xml:space="preserve">141-0252-00</t>
  </si>
  <si>
    <t xml:space="preserve">140-0252-00</t>
  </si>
  <si>
    <t xml:space="preserve">ZZR 600</t>
  </si>
  <si>
    <t xml:space="preserve">1993-2006</t>
  </si>
  <si>
    <t xml:space="preserve">141-0208-00</t>
  </si>
  <si>
    <t xml:space="preserve">140-0208-00</t>
  </si>
  <si>
    <t xml:space="preserve">KTM</t>
  </si>
  <si>
    <t xml:space="preserve">1090 Adventure R</t>
  </si>
  <si>
    <t xml:space="preserve">143-0857-00</t>
  </si>
  <si>
    <t xml:space="preserve">140-0857-00</t>
  </si>
  <si>
    <t xml:space="preserve">142-0857-00</t>
  </si>
  <si>
    <t xml:space="preserve">1190 Adventure R</t>
  </si>
  <si>
    <t xml:space="preserve">143-0858-00</t>
  </si>
  <si>
    <t xml:space="preserve">140-0858-00</t>
  </si>
  <si>
    <t xml:space="preserve">142-0858-00</t>
  </si>
  <si>
    <t xml:space="preserve">1290 Super Adventure R</t>
  </si>
  <si>
    <t xml:space="preserve">143-0856-00</t>
  </si>
  <si>
    <t xml:space="preserve">140-0856-00</t>
  </si>
  <si>
    <t xml:space="preserve">142-0856-00</t>
  </si>
  <si>
    <t xml:space="preserve">1290 Super Adventure S</t>
  </si>
  <si>
    <t xml:space="preserve">2015-2022</t>
  </si>
  <si>
    <t xml:space="preserve">140-0880-00</t>
  </si>
  <si>
    <t xml:space="preserve">200 EXC</t>
  </si>
  <si>
    <t xml:space="preserve">2009-</t>
  </si>
  <si>
    <t xml:space="preserve">142-0809-00</t>
  </si>
  <si>
    <t xml:space="preserve">250 SX-F</t>
  </si>
  <si>
    <t xml:space="preserve">142-0808-00</t>
  </si>
  <si>
    <t xml:space="preserve">350 SX-F</t>
  </si>
  <si>
    <t xml:space="preserve">142-0808-01</t>
  </si>
  <si>
    <t xml:space="preserve">450 SX-F</t>
  </si>
  <si>
    <t xml:space="preserve">142-0808-02</t>
  </si>
  <si>
    <t xml:space="preserve">525 XC</t>
  </si>
  <si>
    <t xml:space="preserve">142-0517-01</t>
  </si>
  <si>
    <t xml:space="preserve">690 Duke</t>
  </si>
  <si>
    <t xml:space="preserve">141-0684-00</t>
  </si>
  <si>
    <t xml:space="preserve">141-0684-01</t>
  </si>
  <si>
    <t xml:space="preserve">140-0684-00</t>
  </si>
  <si>
    <t xml:space="preserve">790 Adventure R</t>
  </si>
  <si>
    <t xml:space="preserve">2019-2022</t>
  </si>
  <si>
    <t xml:space="preserve">141-0877-00</t>
  </si>
  <si>
    <t xml:space="preserve">143-0877-00</t>
  </si>
  <si>
    <t xml:space="preserve">140-0877-00</t>
  </si>
  <si>
    <t xml:space="preserve">790 Duke</t>
  </si>
  <si>
    <t xml:space="preserve">141-0828-00</t>
  </si>
  <si>
    <t xml:space="preserve">RC 125</t>
  </si>
  <si>
    <t xml:space="preserve">2014-2022</t>
  </si>
  <si>
    <t xml:space="preserve">141-0799-00</t>
  </si>
  <si>
    <t xml:space="preserve">140-0799-00</t>
  </si>
  <si>
    <t xml:space="preserve">RC 250</t>
  </si>
  <si>
    <t xml:space="preserve">141-0799-01</t>
  </si>
  <si>
    <t xml:space="preserve">140-0799-01</t>
  </si>
  <si>
    <t xml:space="preserve">RC 390</t>
  </si>
  <si>
    <t xml:space="preserve">141-0799-02</t>
  </si>
  <si>
    <t xml:space="preserve">140-0799-02</t>
  </si>
  <si>
    <t xml:space="preserve">SX 65</t>
  </si>
  <si>
    <t xml:space="preserve">130-0748-00</t>
  </si>
  <si>
    <t xml:space="preserve">Maico</t>
  </si>
  <si>
    <t xml:space="preserve">250CC</t>
  </si>
  <si>
    <t xml:space="preserve">1980</t>
  </si>
  <si>
    <t xml:space="preserve">131-0423-00</t>
  </si>
  <si>
    <t xml:space="preserve">130-0423-00</t>
  </si>
  <si>
    <t xml:space="preserve">Moto Guzzi</t>
  </si>
  <si>
    <t xml:space="preserve">California 1100</t>
  </si>
  <si>
    <t xml:space="preserve">130-0125-00</t>
  </si>
  <si>
    <t xml:space="preserve">1998-2001</t>
  </si>
  <si>
    <t xml:space="preserve">130-0125-01</t>
  </si>
  <si>
    <t xml:space="preserve">Le Mans V (1000cc)</t>
  </si>
  <si>
    <t xml:space="preserve">1988-1992</t>
  </si>
  <si>
    <t xml:space="preserve">132-0132-00</t>
  </si>
  <si>
    <t xml:space="preserve">Stelvio 1200 NTX</t>
  </si>
  <si>
    <t xml:space="preserve">2008-2017</t>
  </si>
  <si>
    <t xml:space="preserve">141-0852-00</t>
  </si>
  <si>
    <t xml:space="preserve">143-0852-00</t>
  </si>
  <si>
    <t xml:space="preserve">140-0852-00</t>
  </si>
  <si>
    <t xml:space="preserve">142-0852-00</t>
  </si>
  <si>
    <t xml:space="preserve">V 85 TT</t>
  </si>
  <si>
    <t xml:space="preserve">140-0786-00</t>
  </si>
  <si>
    <t xml:space="preserve">142-0786-00</t>
  </si>
  <si>
    <t xml:space="preserve">V7 Cafe</t>
  </si>
  <si>
    <t xml:space="preserve">130-0129-00</t>
  </si>
  <si>
    <t xml:space="preserve">Roll on Cycle</t>
  </si>
  <si>
    <t xml:space="preserve">Leading link fork</t>
  </si>
  <si>
    <t xml:space="preserve">130-0825-00</t>
  </si>
  <si>
    <t xml:space="preserve">Side car</t>
  </si>
  <si>
    <t xml:space="preserve">130-0826-00</t>
  </si>
  <si>
    <t xml:space="preserve">Royal Enfield</t>
  </si>
  <si>
    <t xml:space="preserve">Continental GT</t>
  </si>
  <si>
    <t xml:space="preserve">2016-2019</t>
  </si>
  <si>
    <t xml:space="preserve">132-0756-00</t>
  </si>
  <si>
    <t xml:space="preserve">Himalayan</t>
  </si>
  <si>
    <t xml:space="preserve">141-0792-00</t>
  </si>
  <si>
    <t xml:space="preserve">143-0792-00</t>
  </si>
  <si>
    <t xml:space="preserve">140-0792-00</t>
  </si>
  <si>
    <t xml:space="preserve">Suzuki</t>
  </si>
  <si>
    <t xml:space="preserve">AN 650 Burgman</t>
  </si>
  <si>
    <t xml:space="preserve">2002-2011</t>
  </si>
  <si>
    <t xml:space="preserve">130-0152-00</t>
  </si>
  <si>
    <t xml:space="preserve">DL 1000 A  V-Strom</t>
  </si>
  <si>
    <t xml:space="preserve">2014-2017</t>
  </si>
  <si>
    <t xml:space="preserve">141-0566-00</t>
  </si>
  <si>
    <t xml:space="preserve">143-0566-00</t>
  </si>
  <si>
    <t xml:space="preserve">140-0566-00</t>
  </si>
  <si>
    <t xml:space="preserve">DL 1000 V-Strom</t>
  </si>
  <si>
    <t xml:space="preserve">2002-2012</t>
  </si>
  <si>
    <t xml:space="preserve">143-0333-00</t>
  </si>
  <si>
    <t xml:space="preserve">DL 650 A  V-Strom</t>
  </si>
  <si>
    <t xml:space="preserve">141-0556-00</t>
  </si>
  <si>
    <t xml:space="preserve">143-0556-00</t>
  </si>
  <si>
    <t xml:space="preserve">140-0556-00</t>
  </si>
  <si>
    <t xml:space="preserve">DL 650 A / XT  V-strom</t>
  </si>
  <si>
    <t xml:space="preserve">141-0730-00</t>
  </si>
  <si>
    <t xml:space="preserve">DL 650 A / XT  V-Strom</t>
  </si>
  <si>
    <t xml:space="preserve">140-0730-00</t>
  </si>
  <si>
    <t xml:space="preserve">DL 650 A / XT V-strom</t>
  </si>
  <si>
    <t xml:space="preserve">143-0730-00</t>
  </si>
  <si>
    <t xml:space="preserve">DL 650 K V-Strom / ABS</t>
  </si>
  <si>
    <t xml:space="preserve">141-0319-00</t>
  </si>
  <si>
    <t xml:space="preserve">140-0319-00</t>
  </si>
  <si>
    <t xml:space="preserve">2004-2006</t>
  </si>
  <si>
    <t xml:space="preserve">140-0318-00</t>
  </si>
  <si>
    <t xml:space="preserve">DL 650 V-Strom  +30mm longer</t>
  </si>
  <si>
    <t xml:space="preserve">141-0319-01</t>
  </si>
  <si>
    <t xml:space="preserve">DR 350</t>
  </si>
  <si>
    <t xml:space="preserve">1989-1995</t>
  </si>
  <si>
    <t xml:space="preserve">141-0292-00</t>
  </si>
  <si>
    <t xml:space="preserve">140-0292-00</t>
  </si>
  <si>
    <t xml:space="preserve">DR 600 S/R</t>
  </si>
  <si>
    <t xml:space="preserve">1985-1989</t>
  </si>
  <si>
    <t xml:space="preserve">140-0299-00</t>
  </si>
  <si>
    <t xml:space="preserve">DR 650 SE</t>
  </si>
  <si>
    <t xml:space="preserve">1996-2021</t>
  </si>
  <si>
    <t xml:space="preserve">141-0311-00</t>
  </si>
  <si>
    <t xml:space="preserve">143-0311-00</t>
  </si>
  <si>
    <t xml:space="preserve">140-0311-00</t>
  </si>
  <si>
    <t xml:space="preserve">DR-Z400 S</t>
  </si>
  <si>
    <t xml:space="preserve">2000-2006</t>
  </si>
  <si>
    <t xml:space="preserve">140-0295-00</t>
  </si>
  <si>
    <t xml:space="preserve">GS 650 GT</t>
  </si>
  <si>
    <t xml:space="preserve">130-0433-00</t>
  </si>
  <si>
    <t xml:space="preserve">GSF 400 Bandit</t>
  </si>
  <si>
    <t xml:space="preserve">131-0145-00</t>
  </si>
  <si>
    <t xml:space="preserve">130-0145-00</t>
  </si>
  <si>
    <t xml:space="preserve">GSF 600 S</t>
  </si>
  <si>
    <t xml:space="preserve">141-0300-00</t>
  </si>
  <si>
    <t xml:space="preserve">140-0300-00</t>
  </si>
  <si>
    <t xml:space="preserve">GSX 1100 L / E </t>
  </si>
  <si>
    <t xml:space="preserve">1979-1983</t>
  </si>
  <si>
    <t xml:space="preserve">132-0162-00</t>
  </si>
  <si>
    <t xml:space="preserve">GSX-R 1000</t>
  </si>
  <si>
    <t xml:space="preserve">143-0339-00</t>
  </si>
  <si>
    <t xml:space="preserve">143-0337-01</t>
  </si>
  <si>
    <t xml:space="preserve">2001-2002</t>
  </si>
  <si>
    <t xml:space="preserve">140-0337-00</t>
  </si>
  <si>
    <t xml:space="preserve">140-0339-00</t>
  </si>
  <si>
    <t xml:space="preserve">140-0337-01</t>
  </si>
  <si>
    <t xml:space="preserve">142-0337-00</t>
  </si>
  <si>
    <t xml:space="preserve">142-0339-00</t>
  </si>
  <si>
    <t xml:space="preserve">142-0337-01</t>
  </si>
  <si>
    <t xml:space="preserve">GSX-R 1100</t>
  </si>
  <si>
    <t xml:space="preserve">140-0328-02</t>
  </si>
  <si>
    <t xml:space="preserve">LT-R 450</t>
  </si>
  <si>
    <t xml:space="preserve">2006-2018</t>
  </si>
  <si>
    <t xml:space="preserve">143-0533-00</t>
  </si>
  <si>
    <t xml:space="preserve">RF 600 R</t>
  </si>
  <si>
    <t xml:space="preserve">131-0151-00</t>
  </si>
  <si>
    <t xml:space="preserve">130-0151-00</t>
  </si>
  <si>
    <t xml:space="preserve">RF 900 R</t>
  </si>
  <si>
    <t xml:space="preserve">131-0151-01</t>
  </si>
  <si>
    <t xml:space="preserve">130-0151-01</t>
  </si>
  <si>
    <t xml:space="preserve">RF 900 RS 2</t>
  </si>
  <si>
    <t xml:space="preserve">131-0151-02</t>
  </si>
  <si>
    <t xml:space="preserve">130-0151-02</t>
  </si>
  <si>
    <t xml:space="preserve">RG 500 Gamma</t>
  </si>
  <si>
    <t xml:space="preserve">141-0297-00</t>
  </si>
  <si>
    <t xml:space="preserve">140-0297-00</t>
  </si>
  <si>
    <t xml:space="preserve">RGV 250</t>
  </si>
  <si>
    <t xml:space="preserve">1989-1990</t>
  </si>
  <si>
    <t xml:space="preserve">131-0142-00</t>
  </si>
  <si>
    <t xml:space="preserve">1991-1993</t>
  </si>
  <si>
    <t xml:space="preserve">131-0142-01</t>
  </si>
  <si>
    <t xml:space="preserve">130-0142-00</t>
  </si>
  <si>
    <t xml:space="preserve">130-0142-01</t>
  </si>
  <si>
    <t xml:space="preserve">SV 1000 S</t>
  </si>
  <si>
    <t xml:space="preserve">141-0317-02</t>
  </si>
  <si>
    <t xml:space="preserve">141-0317-00</t>
  </si>
  <si>
    <t xml:space="preserve">140-0317-02</t>
  </si>
  <si>
    <t xml:space="preserve">140-0317-00</t>
  </si>
  <si>
    <t xml:space="preserve">SV 650 S / SA / SUA</t>
  </si>
  <si>
    <t xml:space="preserve">141-0317-01</t>
  </si>
  <si>
    <t xml:space="preserve">140-0317-01</t>
  </si>
  <si>
    <t xml:space="preserve">142-0317-01</t>
  </si>
  <si>
    <t xml:space="preserve">XF 650 Freewind</t>
  </si>
  <si>
    <t xml:space="preserve">141-0320-00</t>
  </si>
  <si>
    <t xml:space="preserve">140-0320-00</t>
  </si>
  <si>
    <t xml:space="preserve">Suzuki </t>
  </si>
  <si>
    <t xml:space="preserve">142-0311-00</t>
  </si>
  <si>
    <t xml:space="preserve">Triumph</t>
  </si>
  <si>
    <t xml:space="preserve">Adventurer 900</t>
  </si>
  <si>
    <t xml:space="preserve">1992-2003</t>
  </si>
  <si>
    <t xml:space="preserve">141-0364-02</t>
  </si>
  <si>
    <t xml:space="preserve">140-0364-02</t>
  </si>
  <si>
    <t xml:space="preserve">Bonneville T120 / Black</t>
  </si>
  <si>
    <t xml:space="preserve">2016-2018</t>
  </si>
  <si>
    <t xml:space="preserve">130-0411-00</t>
  </si>
  <si>
    <t xml:space="preserve">Daytona 675 / R</t>
  </si>
  <si>
    <t xml:space="preserve">140-0357-01</t>
  </si>
  <si>
    <t xml:space="preserve">142-0357-01</t>
  </si>
  <si>
    <t xml:space="preserve">Daytona 955i</t>
  </si>
  <si>
    <t xml:space="preserve">141-0376-01</t>
  </si>
  <si>
    <t xml:space="preserve">140-0376-01</t>
  </si>
  <si>
    <t xml:space="preserve">Daytona 955i Centennial</t>
  </si>
  <si>
    <t xml:space="preserve">141-0376-02</t>
  </si>
  <si>
    <t xml:space="preserve">140-0376-02</t>
  </si>
  <si>
    <t xml:space="preserve">Legend TT</t>
  </si>
  <si>
    <t xml:space="preserve">141-0364-01</t>
  </si>
  <si>
    <t xml:space="preserve">Legend TT 900</t>
  </si>
  <si>
    <t xml:space="preserve">140-0364-01</t>
  </si>
  <si>
    <t xml:space="preserve">Rocket III</t>
  </si>
  <si>
    <t xml:space="preserve">2004-2009</t>
  </si>
  <si>
    <t xml:space="preserve">130-0442-00</t>
  </si>
  <si>
    <t xml:space="preserve">Rocket III Roadster / Rocket X</t>
  </si>
  <si>
    <t xml:space="preserve">2010-2017</t>
  </si>
  <si>
    <t xml:space="preserve">130-0691-00</t>
  </si>
  <si>
    <t xml:space="preserve">Scrambler 900</t>
  </si>
  <si>
    <t xml:space="preserve">2006-2016</t>
  </si>
  <si>
    <t xml:space="preserve">130-0169-00</t>
  </si>
  <si>
    <t xml:space="preserve">Speed Triple 1050</t>
  </si>
  <si>
    <t xml:space="preserve">141-0377-00</t>
  </si>
  <si>
    <t xml:space="preserve">140-0377-00</t>
  </si>
  <si>
    <t xml:space="preserve">Speed Triple 955i</t>
  </si>
  <si>
    <t xml:space="preserve">141-0376-00</t>
  </si>
  <si>
    <t xml:space="preserve">140-0376-00</t>
  </si>
  <si>
    <t xml:space="preserve">Speed Twin</t>
  </si>
  <si>
    <t xml:space="preserve">130-0854-00</t>
  </si>
  <si>
    <t xml:space="preserve">132-0854-00</t>
  </si>
  <si>
    <t xml:space="preserve">Sprint ST 1050</t>
  </si>
  <si>
    <t xml:space="preserve">141-0372-00</t>
  </si>
  <si>
    <t xml:space="preserve">143-0372-00</t>
  </si>
  <si>
    <t xml:space="preserve">Street Triple 675 R</t>
  </si>
  <si>
    <t xml:space="preserve">141-0358-00</t>
  </si>
  <si>
    <t xml:space="preserve">143-0358-00</t>
  </si>
  <si>
    <t xml:space="preserve">140-0358-00</t>
  </si>
  <si>
    <t xml:space="preserve">142-0358-00</t>
  </si>
  <si>
    <t xml:space="preserve">Thunderbird</t>
  </si>
  <si>
    <t xml:space="preserve">141-0364-00</t>
  </si>
  <si>
    <t xml:space="preserve">140-0364-00</t>
  </si>
  <si>
    <t xml:space="preserve">Thunderbird Sport</t>
  </si>
  <si>
    <t xml:space="preserve">1998-2002</t>
  </si>
  <si>
    <t xml:space="preserve">141-0365-00</t>
  </si>
  <si>
    <t xml:space="preserve">140-0365-00</t>
  </si>
  <si>
    <t xml:space="preserve">Tiger 800</t>
  </si>
  <si>
    <t xml:space="preserve">141-0360-00</t>
  </si>
  <si>
    <t xml:space="preserve">140-0360-00</t>
  </si>
  <si>
    <t xml:space="preserve">Tiger 800 XC</t>
  </si>
  <si>
    <t xml:space="preserve">141-0361-00</t>
  </si>
  <si>
    <t xml:space="preserve">143-0361-00</t>
  </si>
  <si>
    <t xml:space="preserve">140-0361-00</t>
  </si>
  <si>
    <t xml:space="preserve">Tiger 900</t>
  </si>
  <si>
    <t xml:space="preserve">1993-1998</t>
  </si>
  <si>
    <t xml:space="preserve">140-0655-00</t>
  </si>
  <si>
    <t xml:space="preserve">Tiger 955I</t>
  </si>
  <si>
    <t xml:space="preserve">140-0374-00</t>
  </si>
  <si>
    <t xml:space="preserve">Tiger Explorer 1200</t>
  </si>
  <si>
    <t xml:space="preserve">141-0642-00</t>
  </si>
  <si>
    <t xml:space="preserve">143-0642-00</t>
  </si>
  <si>
    <t xml:space="preserve">Truxton 1200</t>
  </si>
  <si>
    <t xml:space="preserve">130-0487-00</t>
  </si>
  <si>
    <t xml:space="preserve">132-0487-00</t>
  </si>
  <si>
    <t xml:space="preserve">Truxton 1200 R</t>
  </si>
  <si>
    <t xml:space="preserve">130-0487-01</t>
  </si>
  <si>
    <t xml:space="preserve">132-0487-01</t>
  </si>
  <si>
    <t xml:space="preserve">Triumph </t>
  </si>
  <si>
    <t xml:space="preserve">140-0642-00</t>
  </si>
  <si>
    <t xml:space="preserve">Unibo Racing Team</t>
  </si>
  <si>
    <t xml:space="preserve">Unibo</t>
  </si>
  <si>
    <t xml:space="preserve">142-0758-00</t>
  </si>
  <si>
    <t xml:space="preserve">Yamaha</t>
  </si>
  <si>
    <t xml:space="preserve">BT 1100 Bulldog</t>
  </si>
  <si>
    <t xml:space="preserve">141-0462-00</t>
  </si>
  <si>
    <t xml:space="preserve">140-0462-00</t>
  </si>
  <si>
    <t xml:space="preserve">FJ 600</t>
  </si>
  <si>
    <t xml:space="preserve">1984-1991</t>
  </si>
  <si>
    <t xml:space="preserve">140-0423-01</t>
  </si>
  <si>
    <t xml:space="preserve">140-0423-01CK</t>
  </si>
  <si>
    <t xml:space="preserve">FJR 1300 A</t>
  </si>
  <si>
    <t xml:space="preserve">141-0669-00</t>
  </si>
  <si>
    <t xml:space="preserve">141-0470-00</t>
  </si>
  <si>
    <t xml:space="preserve">143-0470-00</t>
  </si>
  <si>
    <t xml:space="preserve">143-0471-00</t>
  </si>
  <si>
    <t xml:space="preserve">143-0669-00</t>
  </si>
  <si>
    <t xml:space="preserve">140-0470-00</t>
  </si>
  <si>
    <t xml:space="preserve">140-0471-00</t>
  </si>
  <si>
    <t xml:space="preserve">140-0669-00</t>
  </si>
  <si>
    <t xml:space="preserve">FZ1-N / FZ1-S Fazer</t>
  </si>
  <si>
    <t xml:space="preserve">140-0461-00</t>
  </si>
  <si>
    <t xml:space="preserve">FZ6-N / FZ6-S Fazer</t>
  </si>
  <si>
    <t xml:space="preserve">141-0414-00</t>
  </si>
  <si>
    <t xml:space="preserve">143-0414-00</t>
  </si>
  <si>
    <t xml:space="preserve">143-0414-01</t>
  </si>
  <si>
    <t xml:space="preserve">140-0414-00</t>
  </si>
  <si>
    <t xml:space="preserve">FZ8-N / FZ8-S Fazer</t>
  </si>
  <si>
    <t xml:space="preserve">2010-2016</t>
  </si>
  <si>
    <t xml:space="preserve">140-0442-00</t>
  </si>
  <si>
    <t xml:space="preserve">FZR 1000 Genesis EXUP</t>
  </si>
  <si>
    <t xml:space="preserve">141-0473-00</t>
  </si>
  <si>
    <t xml:space="preserve">140-0473-00</t>
  </si>
  <si>
    <t xml:space="preserve">MT-03</t>
  </si>
  <si>
    <t xml:space="preserve">141-0767-00</t>
  </si>
  <si>
    <t xml:space="preserve">140-0767-00</t>
  </si>
  <si>
    <t xml:space="preserve">MT-07</t>
  </si>
  <si>
    <t xml:space="preserve">141-0647-00</t>
  </si>
  <si>
    <t xml:space="preserve">143-0647-00</t>
  </si>
  <si>
    <t xml:space="preserve">140-0647-00</t>
  </si>
  <si>
    <t xml:space="preserve">MT-07 +15mm length</t>
  </si>
  <si>
    <t xml:space="preserve">2014-2019</t>
  </si>
  <si>
    <t xml:space="preserve">141-0647-01</t>
  </si>
  <si>
    <t xml:space="preserve">MT-09 / MTM 850 A</t>
  </si>
  <si>
    <t xml:space="preserve">141-0800-00</t>
  </si>
  <si>
    <t xml:space="preserve">143-0800-00</t>
  </si>
  <si>
    <t xml:space="preserve">140-0800-00</t>
  </si>
  <si>
    <t xml:space="preserve">MT-09 / Sport Tracker / Street Ralley</t>
  </si>
  <si>
    <t xml:space="preserve">2014-2016</t>
  </si>
  <si>
    <t xml:space="preserve">141-0681-00</t>
  </si>
  <si>
    <t xml:space="preserve">143-0681-00</t>
  </si>
  <si>
    <t xml:space="preserve">140-0681-00</t>
  </si>
  <si>
    <t xml:space="preserve">MT-09 Tracer</t>
  </si>
  <si>
    <t xml:space="preserve">2015-2016</t>
  </si>
  <si>
    <t xml:space="preserve">141-0682-00</t>
  </si>
  <si>
    <t xml:space="preserve">2017</t>
  </si>
  <si>
    <t xml:space="preserve">141-0643-00</t>
  </si>
  <si>
    <t xml:space="preserve">141-0801-00</t>
  </si>
  <si>
    <t xml:space="preserve">143-0682-00</t>
  </si>
  <si>
    <t xml:space="preserve">143-0643-00</t>
  </si>
  <si>
    <t xml:space="preserve">140-0643-00</t>
  </si>
  <si>
    <t xml:space="preserve">140-0682-00</t>
  </si>
  <si>
    <t xml:space="preserve">140-0801-00</t>
  </si>
  <si>
    <t xml:space="preserve">MT-09 Tracer +10mm stroke</t>
  </si>
  <si>
    <t xml:space="preserve">141-0643-01</t>
  </si>
  <si>
    <t xml:space="preserve">MT-09 Tracer GT</t>
  </si>
  <si>
    <t xml:space="preserve">141-0801-01</t>
  </si>
  <si>
    <t xml:space="preserve">MT-10</t>
  </si>
  <si>
    <t xml:space="preserve">140-0746-00</t>
  </si>
  <si>
    <t xml:space="preserve">RD 350 LC YPVS</t>
  </si>
  <si>
    <t xml:space="preserve">140-0398-00</t>
  </si>
  <si>
    <t xml:space="preserve">TDM 850</t>
  </si>
  <si>
    <t xml:space="preserve">143-0445-01</t>
  </si>
  <si>
    <t xml:space="preserve">140-0445-01</t>
  </si>
  <si>
    <t xml:space="preserve">TDM 850 Lowered 20mm</t>
  </si>
  <si>
    <t xml:space="preserve">140-0445-02</t>
  </si>
  <si>
    <t xml:space="preserve">TT 350</t>
  </si>
  <si>
    <t xml:space="preserve">1986-1993</t>
  </si>
  <si>
    <t xml:space="preserve">141-0399-00</t>
  </si>
  <si>
    <t xml:space="preserve">TT 600 L/N</t>
  </si>
  <si>
    <t xml:space="preserve">141-0417-00</t>
  </si>
  <si>
    <t xml:space="preserve">140-0417-00</t>
  </si>
  <si>
    <t xml:space="preserve">140-0417-00CK</t>
  </si>
  <si>
    <t xml:space="preserve">TZR 250 R / RS</t>
  </si>
  <si>
    <t xml:space="preserve">1989-1994</t>
  </si>
  <si>
    <t xml:space="preserve">141-0393-00</t>
  </si>
  <si>
    <t xml:space="preserve">TZR 250 RSP</t>
  </si>
  <si>
    <t xml:space="preserve">1991-1996</t>
  </si>
  <si>
    <t xml:space="preserve">131-0747-00</t>
  </si>
  <si>
    <t xml:space="preserve">130-0747-00</t>
  </si>
  <si>
    <t xml:space="preserve">Vmax 1700</t>
  </si>
  <si>
    <t xml:space="preserve">2008-2022</t>
  </si>
  <si>
    <t xml:space="preserve">141-0886-00</t>
  </si>
  <si>
    <t xml:space="preserve">143-0886-00</t>
  </si>
  <si>
    <t xml:space="preserve">140-0886-00</t>
  </si>
  <si>
    <t xml:space="preserve">XJ 600</t>
  </si>
  <si>
    <t xml:space="preserve">140-0423-00</t>
  </si>
  <si>
    <t xml:space="preserve">140-0423-00CK</t>
  </si>
  <si>
    <t xml:space="preserve">XJ 600 N/S Diversion</t>
  </si>
  <si>
    <t xml:space="preserve">1991-2003</t>
  </si>
  <si>
    <t xml:space="preserve">140-0424-00</t>
  </si>
  <si>
    <t xml:space="preserve">XJ 900 S Diversion</t>
  </si>
  <si>
    <t xml:space="preserve">1995-2003</t>
  </si>
  <si>
    <t xml:space="preserve">141-0448-00</t>
  </si>
  <si>
    <t xml:space="preserve">140-0448-00</t>
  </si>
  <si>
    <t xml:space="preserve">XS 650</t>
  </si>
  <si>
    <t xml:space="preserve">1976-1983</t>
  </si>
  <si>
    <t xml:space="preserve">130-0434-00</t>
  </si>
  <si>
    <t xml:space="preserve">132-0434-00</t>
  </si>
  <si>
    <t xml:space="preserve">XS 650 15mm longer</t>
  </si>
  <si>
    <t xml:space="preserve">132-0434-01</t>
  </si>
  <si>
    <t xml:space="preserve">XSR 700</t>
  </si>
  <si>
    <t xml:space="preserve">140-0647-01</t>
  </si>
  <si>
    <t xml:space="preserve">XSR 700 +25mm</t>
  </si>
  <si>
    <t xml:space="preserve">140-0647-02</t>
  </si>
  <si>
    <t xml:space="preserve">XSR 900</t>
  </si>
  <si>
    <t xml:space="preserve">141-0683-00</t>
  </si>
  <si>
    <t xml:space="preserve">143-0683-00</t>
  </si>
  <si>
    <t xml:space="preserve">140-0683-00</t>
  </si>
  <si>
    <t xml:space="preserve">XT 1200 Z Super Ténéré</t>
  </si>
  <si>
    <t xml:space="preserve">2010-2020</t>
  </si>
  <si>
    <t xml:space="preserve">141-0658-00</t>
  </si>
  <si>
    <t xml:space="preserve">143-0658-00</t>
  </si>
  <si>
    <t xml:space="preserve">140-0658-00</t>
  </si>
  <si>
    <t xml:space="preserve">XT 550</t>
  </si>
  <si>
    <t xml:space="preserve">1982-1983</t>
  </si>
  <si>
    <t xml:space="preserve">141-0408-00</t>
  </si>
  <si>
    <t xml:space="preserve">140-0408-00</t>
  </si>
  <si>
    <t xml:space="preserve">XT 600 E/ K</t>
  </si>
  <si>
    <t xml:space="preserve">1990-2003</t>
  </si>
  <si>
    <t xml:space="preserve">141-0665-00</t>
  </si>
  <si>
    <t xml:space="preserve">140-0665-00</t>
  </si>
  <si>
    <t xml:space="preserve">XT 600 Z Ténéré</t>
  </si>
  <si>
    <t xml:space="preserve">140-0426-00</t>
  </si>
  <si>
    <t xml:space="preserve">XT 600 Z Ténéré  -10mm shorter</t>
  </si>
  <si>
    <t xml:space="preserve">1986-1990</t>
  </si>
  <si>
    <t xml:space="preserve">140-0426-03</t>
  </si>
  <si>
    <t xml:space="preserve">XT 660 X/R</t>
  </si>
  <si>
    <t xml:space="preserve">2004-2016</t>
  </si>
  <si>
    <t xml:space="preserve">141-0434-00</t>
  </si>
  <si>
    <t xml:space="preserve">143-0434-00</t>
  </si>
  <si>
    <t xml:space="preserve">140-0434-00</t>
  </si>
  <si>
    <t xml:space="preserve">XT 660 Z Ténéré</t>
  </si>
  <si>
    <t xml:space="preserve">141-0557-00</t>
  </si>
  <si>
    <t xml:space="preserve">143-0557-00</t>
  </si>
  <si>
    <t xml:space="preserve">140-0557-00</t>
  </si>
  <si>
    <t xml:space="preserve">XT 660 Z Ténéré (ABS)</t>
  </si>
  <si>
    <t xml:space="preserve">141-0558-00</t>
  </si>
  <si>
    <t xml:space="preserve">140-0558-00</t>
  </si>
  <si>
    <t xml:space="preserve">XTZ 660 Ténéré</t>
  </si>
  <si>
    <t xml:space="preserve">1991-1999</t>
  </si>
  <si>
    <t xml:space="preserve">140-0432-00</t>
  </si>
  <si>
    <t xml:space="preserve">XTZ 700 Camel ADV Special</t>
  </si>
  <si>
    <t xml:space="preserve">143-0762-01</t>
  </si>
  <si>
    <t xml:space="preserve">XTZ 700 Ténéré</t>
  </si>
  <si>
    <t xml:space="preserve">143-0762-00</t>
  </si>
  <si>
    <t xml:space="preserve">140-0762-00</t>
  </si>
  <si>
    <t xml:space="preserve">142-0762-00</t>
  </si>
  <si>
    <t xml:space="preserve">XTZ 700 Ténéré 8mm higher</t>
  </si>
  <si>
    <t xml:space="preserve">142-0762-01</t>
  </si>
  <si>
    <t xml:space="preserve">XTZ 700 Ténéré Lowered 20mm</t>
  </si>
  <si>
    <t xml:space="preserve">142-0762-02</t>
  </si>
  <si>
    <t xml:space="preserve">XTZ 750 Super Ténéré</t>
  </si>
  <si>
    <t xml:space="preserve">1989-1997</t>
  </si>
  <si>
    <t xml:space="preserve">141-0439-00</t>
  </si>
  <si>
    <t xml:space="preserve">143-0439-00</t>
  </si>
  <si>
    <t xml:space="preserve">140-0439-00</t>
  </si>
  <si>
    <t xml:space="preserve">XV 1700 Road Star Warrior</t>
  </si>
  <si>
    <t xml:space="preserve">141-0646-00</t>
  </si>
  <si>
    <t xml:space="preserve">140-0646-00</t>
  </si>
  <si>
    <t xml:space="preserve">XV 1900 A Midnight Star</t>
  </si>
  <si>
    <t xml:space="preserve">140-0469-00</t>
  </si>
  <si>
    <t xml:space="preserve">XV 750 SE</t>
  </si>
  <si>
    <t xml:space="preserve">140-0440-00</t>
  </si>
  <si>
    <t xml:space="preserve">XVS 1100 Dragstar</t>
  </si>
  <si>
    <t xml:space="preserve">140-0656-00</t>
  </si>
  <si>
    <t xml:space="preserve">XVZ 1200 Venture</t>
  </si>
  <si>
    <t xml:space="preserve">1983-1993</t>
  </si>
  <si>
    <t xml:space="preserve">140-0657-00</t>
  </si>
  <si>
    <t xml:space="preserve">XVZ 1300 Venture</t>
  </si>
  <si>
    <t xml:space="preserve">140-0657-01</t>
  </si>
  <si>
    <t xml:space="preserve">YZF 1000 R1</t>
  </si>
  <si>
    <t xml:space="preserve">2015-2020</t>
  </si>
  <si>
    <t xml:space="preserve">140-0787-00</t>
  </si>
  <si>
    <t xml:space="preserve">140-0457-00</t>
  </si>
  <si>
    <t xml:space="preserve">142-0787-00</t>
  </si>
  <si>
    <t xml:space="preserve">YZF 600 R6</t>
  </si>
  <si>
    <t xml:space="preserve">2006-2007</t>
  </si>
  <si>
    <t xml:space="preserve">142-0430-00</t>
  </si>
  <si>
    <t xml:space="preserve">YZF-R25</t>
  </si>
  <si>
    <t xml:space="preserve">141-0768-00</t>
  </si>
  <si>
    <t xml:space="preserve">140-0768-00</t>
  </si>
  <si>
    <t xml:space="preserve">YZF-R25 (Japan)</t>
  </si>
  <si>
    <t xml:space="preserve">141-0768-01</t>
  </si>
  <si>
    <t xml:space="preserve">140-0768-01</t>
  </si>
  <si>
    <t xml:space="preserve">YZF-R3</t>
  </si>
  <si>
    <t xml:space="preserve">141-0769-00</t>
  </si>
  <si>
    <t xml:space="preserve">140-0769-00</t>
  </si>
  <si>
    <t xml:space="preserve">Zero</t>
  </si>
  <si>
    <t xml:space="preserve">FXS Supermoto</t>
  </si>
  <si>
    <t xml:space="preserve">140-0864-00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</si>
</sst>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[$Kč-405];[RED]\-#,##0\ [$Kč-405]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C9211E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Segoe UI"/>
      <family val="0"/>
      <charset val="1"/>
    </font>
    <font>
      <sz val="10"/>
      <color rgb="FF000000"/>
      <name val="Segoe U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FFB4C7DC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96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4" activeCellId="0" sqref="L14"/>
    </sheetView>
  </sheetViews>
  <sheetFormatPr defaultColWidth="20.570312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47.29"/>
    <col collapsed="false" customWidth="true" hidden="false" outlineLevel="0" max="3" min="3" style="0" width="12.42"/>
    <col collapsed="false" customWidth="true" hidden="false" outlineLevel="0" max="4" min="4" style="0" width="9.71"/>
    <col collapsed="false" customWidth="true" hidden="false" outlineLevel="0" max="6" min="5" style="2" width="19.19"/>
    <col collapsed="false" customWidth="true" hidden="false" outlineLevel="0" max="7" min="7" style="3" width="52.15"/>
    <col collapsed="false" customWidth="false" hidden="false" outlineLevel="0" max="8" min="8" style="4" width="20.57"/>
  </cols>
  <sheetData>
    <row r="1" s="7" customFormat="true" ht="26.85" hidden="false" customHeight="true" outlineLevel="0" collapsed="false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5" t="s">
        <v>6</v>
      </c>
      <c r="H1" s="5" t="s">
        <v>7</v>
      </c>
    </row>
    <row r="2" customFormat="false" ht="14.15" hidden="false" customHeight="false" outlineLevel="0" collapsed="false">
      <c r="A2" s="8" t="s">
        <v>8</v>
      </c>
      <c r="B2" s="8" t="s">
        <v>9</v>
      </c>
      <c r="C2" s="8" t="s">
        <v>10</v>
      </c>
      <c r="D2" s="8" t="s">
        <v>11</v>
      </c>
      <c r="E2" s="9" t="n">
        <v>15019.5969</v>
      </c>
      <c r="F2" s="9" t="n">
        <f aca="false">E2/1.21</f>
        <v>12412.89</v>
      </c>
      <c r="G2" s="8" t="s">
        <v>12</v>
      </c>
      <c r="H2" s="10" t="s">
        <v>13</v>
      </c>
    </row>
    <row r="3" customFormat="false" ht="14.15" hidden="false" customHeight="false" outlineLevel="0" collapsed="false">
      <c r="A3" s="8" t="s">
        <v>8</v>
      </c>
      <c r="B3" s="8" t="s">
        <v>9</v>
      </c>
      <c r="C3" s="8" t="s">
        <v>14</v>
      </c>
      <c r="D3" s="8" t="s">
        <v>11</v>
      </c>
      <c r="E3" s="9" t="n">
        <v>15019.5969</v>
      </c>
      <c r="F3" s="9" t="n">
        <f aca="false">E3/1.21</f>
        <v>12412.89</v>
      </c>
      <c r="G3" s="8" t="s">
        <v>12</v>
      </c>
      <c r="H3" s="10" t="s">
        <v>15</v>
      </c>
    </row>
    <row r="4" customFormat="false" ht="14.15" hidden="false" customHeight="false" outlineLevel="0" collapsed="false">
      <c r="A4" s="8" t="s">
        <v>8</v>
      </c>
      <c r="B4" s="8" t="s">
        <v>9</v>
      </c>
      <c r="C4" s="8" t="s">
        <v>16</v>
      </c>
      <c r="D4" s="8" t="s">
        <v>11</v>
      </c>
      <c r="E4" s="9" t="n">
        <v>15019.5969</v>
      </c>
      <c r="F4" s="9" t="n">
        <f aca="false">E4/1.21</f>
        <v>12412.89</v>
      </c>
      <c r="G4" s="8" t="s">
        <v>12</v>
      </c>
      <c r="H4" s="10" t="s">
        <v>17</v>
      </c>
    </row>
    <row r="5" customFormat="false" ht="14.15" hidden="false" customHeight="false" outlineLevel="0" collapsed="false">
      <c r="A5" s="8" t="s">
        <v>8</v>
      </c>
      <c r="B5" s="8" t="s">
        <v>18</v>
      </c>
      <c r="C5" s="8" t="s">
        <v>19</v>
      </c>
      <c r="D5" s="8" t="s">
        <v>11</v>
      </c>
      <c r="E5" s="9" t="n">
        <v>15019.5969</v>
      </c>
      <c r="F5" s="9" t="n">
        <f aca="false">E5/1.21</f>
        <v>12412.89</v>
      </c>
      <c r="G5" s="8" t="s">
        <v>12</v>
      </c>
      <c r="H5" s="10" t="s">
        <v>20</v>
      </c>
    </row>
    <row r="6" customFormat="false" ht="14.15" hidden="false" customHeight="false" outlineLevel="0" collapsed="false">
      <c r="A6" s="8" t="s">
        <v>8</v>
      </c>
      <c r="B6" s="8" t="s">
        <v>21</v>
      </c>
      <c r="C6" s="8" t="s">
        <v>22</v>
      </c>
      <c r="D6" s="8" t="s">
        <v>11</v>
      </c>
      <c r="E6" s="9" t="n">
        <v>21139.3776</v>
      </c>
      <c r="F6" s="9" t="n">
        <f aca="false">E6/1.21</f>
        <v>17470.56</v>
      </c>
      <c r="G6" s="8" t="s">
        <v>23</v>
      </c>
      <c r="H6" s="10" t="s">
        <v>24</v>
      </c>
    </row>
    <row r="7" customFormat="false" ht="14.15" hidden="false" customHeight="false" outlineLevel="0" collapsed="false">
      <c r="A7" s="8" t="s">
        <v>8</v>
      </c>
      <c r="B7" s="8" t="s">
        <v>21</v>
      </c>
      <c r="C7" s="8" t="s">
        <v>22</v>
      </c>
      <c r="D7" s="8" t="s">
        <v>11</v>
      </c>
      <c r="E7" s="9" t="n">
        <v>8134.30365</v>
      </c>
      <c r="F7" s="9" t="n">
        <f aca="false">E7/1.21</f>
        <v>6722.565</v>
      </c>
      <c r="G7" s="8" t="s">
        <v>25</v>
      </c>
      <c r="H7" s="10" t="s">
        <v>26</v>
      </c>
    </row>
    <row r="8" customFormat="false" ht="14.15" hidden="false" customHeight="false" outlineLevel="0" collapsed="false">
      <c r="A8" s="8" t="s">
        <v>8</v>
      </c>
      <c r="B8" s="8" t="s">
        <v>21</v>
      </c>
      <c r="C8" s="8" t="s">
        <v>22</v>
      </c>
      <c r="D8" s="8" t="s">
        <v>11</v>
      </c>
      <c r="E8" s="9" t="n">
        <v>15019.5969</v>
      </c>
      <c r="F8" s="9" t="n">
        <f aca="false">E8/1.21</f>
        <v>12412.89</v>
      </c>
      <c r="G8" s="8" t="s">
        <v>12</v>
      </c>
      <c r="H8" s="10" t="s">
        <v>27</v>
      </c>
    </row>
    <row r="9" customFormat="false" ht="14.15" hidden="false" customHeight="false" outlineLevel="0" collapsed="false">
      <c r="A9" s="8" t="s">
        <v>8</v>
      </c>
      <c r="B9" s="8" t="s">
        <v>28</v>
      </c>
      <c r="C9" s="8" t="s">
        <v>29</v>
      </c>
      <c r="D9" s="8" t="s">
        <v>11</v>
      </c>
      <c r="E9" s="9" t="n">
        <v>15019.5969</v>
      </c>
      <c r="F9" s="9" t="n">
        <f aca="false">E9/1.21</f>
        <v>12412.89</v>
      </c>
      <c r="G9" s="8" t="s">
        <v>12</v>
      </c>
      <c r="H9" s="10" t="s">
        <v>30</v>
      </c>
    </row>
    <row r="10" customFormat="false" ht="14.15" hidden="false" customHeight="false" outlineLevel="0" collapsed="false">
      <c r="A10" s="8" t="s">
        <v>8</v>
      </c>
      <c r="B10" s="8" t="s">
        <v>31</v>
      </c>
      <c r="C10" s="8" t="s">
        <v>32</v>
      </c>
      <c r="D10" s="8" t="s">
        <v>11</v>
      </c>
      <c r="E10" s="9" t="n">
        <v>15019.5969</v>
      </c>
      <c r="F10" s="9" t="n">
        <f aca="false">E10/1.21</f>
        <v>12412.89</v>
      </c>
      <c r="G10" s="8" t="s">
        <v>12</v>
      </c>
      <c r="H10" s="10" t="s">
        <v>33</v>
      </c>
    </row>
    <row r="11" customFormat="false" ht="14.15" hidden="false" customHeight="false" outlineLevel="0" collapsed="false">
      <c r="A11" s="8" t="s">
        <v>8</v>
      </c>
      <c r="B11" s="8" t="s">
        <v>31</v>
      </c>
      <c r="C11" s="8" t="s">
        <v>32</v>
      </c>
      <c r="D11" s="8" t="s">
        <v>11</v>
      </c>
      <c r="E11" s="9" t="n">
        <v>28024.3623</v>
      </c>
      <c r="F11" s="9" t="n">
        <f aca="false">E11/1.21</f>
        <v>23160.63</v>
      </c>
      <c r="G11" s="8" t="s">
        <v>34</v>
      </c>
      <c r="H11" s="10" t="s">
        <v>35</v>
      </c>
    </row>
    <row r="12" customFormat="false" ht="14.15" hidden="false" customHeight="false" outlineLevel="0" collapsed="false">
      <c r="A12" s="8" t="s">
        <v>8</v>
      </c>
      <c r="B12" s="8" t="s">
        <v>36</v>
      </c>
      <c r="C12" s="8" t="s">
        <v>37</v>
      </c>
      <c r="D12" s="8" t="s">
        <v>11</v>
      </c>
      <c r="E12" s="9" t="n">
        <v>21139.3776</v>
      </c>
      <c r="F12" s="9" t="n">
        <f aca="false">E12/1.21</f>
        <v>17470.56</v>
      </c>
      <c r="G12" s="8" t="s">
        <v>23</v>
      </c>
      <c r="H12" s="10" t="s">
        <v>38</v>
      </c>
    </row>
    <row r="13" customFormat="false" ht="14.15" hidden="false" customHeight="false" outlineLevel="0" collapsed="false">
      <c r="A13" s="8" t="s">
        <v>8</v>
      </c>
      <c r="B13" s="8" t="s">
        <v>36</v>
      </c>
      <c r="C13" s="8" t="s">
        <v>37</v>
      </c>
      <c r="D13" s="8" t="s">
        <v>11</v>
      </c>
      <c r="E13" s="9" t="n">
        <v>8134.30365</v>
      </c>
      <c r="F13" s="9" t="n">
        <f aca="false">E13/1.21</f>
        <v>6722.565</v>
      </c>
      <c r="G13" s="8" t="s">
        <v>25</v>
      </c>
      <c r="H13" s="10" t="s">
        <v>39</v>
      </c>
    </row>
    <row r="14" customFormat="false" ht="14.15" hidden="false" customHeight="false" outlineLevel="0" collapsed="false">
      <c r="A14" s="8" t="s">
        <v>8</v>
      </c>
      <c r="B14" s="8" t="s">
        <v>36</v>
      </c>
      <c r="C14" s="8" t="s">
        <v>37</v>
      </c>
      <c r="D14" s="8" t="s">
        <v>11</v>
      </c>
      <c r="E14" s="9" t="n">
        <v>15019.5969</v>
      </c>
      <c r="F14" s="9" t="n">
        <f aca="false">E14/1.21</f>
        <v>12412.89</v>
      </c>
      <c r="G14" s="8" t="s">
        <v>12</v>
      </c>
      <c r="H14" s="10" t="s">
        <v>40</v>
      </c>
    </row>
    <row r="15" customFormat="false" ht="14.15" hidden="false" customHeight="false" outlineLevel="0" collapsed="false">
      <c r="A15" s="8" t="s">
        <v>8</v>
      </c>
      <c r="B15" s="8" t="s">
        <v>36</v>
      </c>
      <c r="C15" s="8" t="s">
        <v>37</v>
      </c>
      <c r="D15" s="8" t="s">
        <v>11</v>
      </c>
      <c r="E15" s="9" t="n">
        <v>22924.6479</v>
      </c>
      <c r="F15" s="9" t="n">
        <f aca="false">E15/1.21</f>
        <v>18945.99</v>
      </c>
      <c r="G15" s="8" t="s">
        <v>34</v>
      </c>
      <c r="H15" s="10" t="s">
        <v>41</v>
      </c>
    </row>
    <row r="16" customFormat="false" ht="14.15" hidden="false" customHeight="false" outlineLevel="0" collapsed="false">
      <c r="A16" s="8" t="s">
        <v>8</v>
      </c>
      <c r="B16" s="8" t="s">
        <v>42</v>
      </c>
      <c r="C16" s="8" t="s">
        <v>43</v>
      </c>
      <c r="D16" s="8" t="s">
        <v>11</v>
      </c>
      <c r="E16" s="9" t="n">
        <v>15019.5969</v>
      </c>
      <c r="F16" s="9" t="n">
        <f aca="false">E16/1.21</f>
        <v>12412.89</v>
      </c>
      <c r="G16" s="8" t="s">
        <v>12</v>
      </c>
      <c r="H16" s="10" t="s">
        <v>44</v>
      </c>
    </row>
    <row r="17" customFormat="false" ht="14.15" hidden="false" customHeight="false" outlineLevel="0" collapsed="false">
      <c r="A17" s="8" t="s">
        <v>8</v>
      </c>
      <c r="B17" s="8" t="s">
        <v>45</v>
      </c>
      <c r="C17" s="8" t="s">
        <v>46</v>
      </c>
      <c r="D17" s="8" t="s">
        <v>11</v>
      </c>
      <c r="E17" s="9" t="n">
        <v>15019.5969</v>
      </c>
      <c r="F17" s="9" t="n">
        <f aca="false">E17/1.21</f>
        <v>12412.89</v>
      </c>
      <c r="G17" s="8" t="s">
        <v>12</v>
      </c>
      <c r="H17" s="10" t="s">
        <v>47</v>
      </c>
    </row>
    <row r="18" customFormat="false" ht="14.15" hidden="false" customHeight="false" outlineLevel="0" collapsed="false">
      <c r="A18" s="8" t="s">
        <v>8</v>
      </c>
      <c r="B18" s="8" t="s">
        <v>48</v>
      </c>
      <c r="C18" s="8" t="s">
        <v>49</v>
      </c>
      <c r="D18" s="8" t="s">
        <v>11</v>
      </c>
      <c r="E18" s="9" t="n">
        <v>15019.5969</v>
      </c>
      <c r="F18" s="9" t="n">
        <f aca="false">E18/1.21</f>
        <v>12412.89</v>
      </c>
      <c r="G18" s="8" t="s">
        <v>12</v>
      </c>
      <c r="H18" s="10" t="s">
        <v>50</v>
      </c>
    </row>
    <row r="19" customFormat="false" ht="14.15" hidden="false" customHeight="false" outlineLevel="0" collapsed="false">
      <c r="A19" s="8" t="s">
        <v>51</v>
      </c>
      <c r="B19" s="8" t="s">
        <v>51</v>
      </c>
      <c r="C19" s="8" t="s">
        <v>52</v>
      </c>
      <c r="D19" s="8" t="s">
        <v>11</v>
      </c>
      <c r="E19" s="9" t="n">
        <v>15019.5969</v>
      </c>
      <c r="F19" s="9" t="n">
        <f aca="false">E19/1.21</f>
        <v>12412.89</v>
      </c>
      <c r="G19" s="8" t="s">
        <v>12</v>
      </c>
      <c r="H19" s="10" t="s">
        <v>53</v>
      </c>
    </row>
    <row r="20" customFormat="false" ht="14.15" hidden="false" customHeight="false" outlineLevel="0" collapsed="false">
      <c r="A20" s="8" t="s">
        <v>54</v>
      </c>
      <c r="B20" s="8" t="s">
        <v>55</v>
      </c>
      <c r="C20" s="8" t="s">
        <v>56</v>
      </c>
      <c r="D20" s="8" t="s">
        <v>11</v>
      </c>
      <c r="E20" s="9" t="n">
        <v>15019.5969</v>
      </c>
      <c r="F20" s="9" t="n">
        <f aca="false">E20/1.21</f>
        <v>12412.89</v>
      </c>
      <c r="G20" s="8" t="s">
        <v>12</v>
      </c>
      <c r="H20" s="10" t="s">
        <v>57</v>
      </c>
    </row>
    <row r="21" customFormat="false" ht="14.15" hidden="false" customHeight="false" outlineLevel="0" collapsed="false">
      <c r="A21" s="8" t="s">
        <v>54</v>
      </c>
      <c r="B21" s="8" t="s">
        <v>58</v>
      </c>
      <c r="C21" s="8" t="s">
        <v>59</v>
      </c>
      <c r="D21" s="8" t="s">
        <v>11</v>
      </c>
      <c r="E21" s="9" t="n">
        <v>15019.5969</v>
      </c>
      <c r="F21" s="9" t="n">
        <f aca="false">E21/1.21</f>
        <v>12412.89</v>
      </c>
      <c r="G21" s="8" t="s">
        <v>12</v>
      </c>
      <c r="H21" s="10" t="s">
        <v>60</v>
      </c>
    </row>
    <row r="22" customFormat="false" ht="14.15" hidden="false" customHeight="false" outlineLevel="0" collapsed="false">
      <c r="A22" s="8" t="s">
        <v>54</v>
      </c>
      <c r="B22" s="8" t="s">
        <v>58</v>
      </c>
      <c r="C22" s="8" t="s">
        <v>59</v>
      </c>
      <c r="D22" s="8" t="s">
        <v>11</v>
      </c>
      <c r="E22" s="9" t="n">
        <v>22924.6479</v>
      </c>
      <c r="F22" s="9" t="n">
        <f aca="false">E22/1.21</f>
        <v>18945.99</v>
      </c>
      <c r="G22" s="8" t="s">
        <v>34</v>
      </c>
      <c r="H22" s="10" t="s">
        <v>61</v>
      </c>
    </row>
    <row r="23" customFormat="false" ht="14.15" hidden="false" customHeight="false" outlineLevel="0" collapsed="false">
      <c r="A23" s="8" t="s">
        <v>54</v>
      </c>
      <c r="B23" s="8" t="s">
        <v>62</v>
      </c>
      <c r="C23" s="8" t="s">
        <v>59</v>
      </c>
      <c r="D23" s="8" t="s">
        <v>11</v>
      </c>
      <c r="E23" s="9" t="n">
        <v>25474.5051</v>
      </c>
      <c r="F23" s="9" t="n">
        <f aca="false">E23/1.21</f>
        <v>21053.31</v>
      </c>
      <c r="G23" s="8" t="s">
        <v>34</v>
      </c>
      <c r="H23" s="10" t="s">
        <v>63</v>
      </c>
    </row>
    <row r="24" customFormat="false" ht="14.15" hidden="false" customHeight="false" outlineLevel="0" collapsed="false">
      <c r="A24" s="8" t="s">
        <v>54</v>
      </c>
      <c r="B24" s="8" t="s">
        <v>64</v>
      </c>
      <c r="C24" s="8" t="s">
        <v>65</v>
      </c>
      <c r="D24" s="8" t="s">
        <v>11</v>
      </c>
      <c r="E24" s="9" t="n">
        <v>15019.5969</v>
      </c>
      <c r="F24" s="9" t="n">
        <f aca="false">E24/1.21</f>
        <v>12412.89</v>
      </c>
      <c r="G24" s="8" t="s">
        <v>12</v>
      </c>
      <c r="H24" s="10" t="s">
        <v>66</v>
      </c>
    </row>
    <row r="25" customFormat="false" ht="14.15" hidden="false" customHeight="false" outlineLevel="0" collapsed="false">
      <c r="A25" s="8" t="s">
        <v>54</v>
      </c>
      <c r="B25" s="8" t="s">
        <v>64</v>
      </c>
      <c r="C25" s="8" t="s">
        <v>65</v>
      </c>
      <c r="D25" s="8" t="s">
        <v>11</v>
      </c>
      <c r="E25" s="9" t="n">
        <v>22924.6479</v>
      </c>
      <c r="F25" s="9" t="n">
        <f aca="false">E25/1.21</f>
        <v>18945.99</v>
      </c>
      <c r="G25" s="8" t="s">
        <v>34</v>
      </c>
      <c r="H25" s="10" t="s">
        <v>67</v>
      </c>
    </row>
    <row r="26" customFormat="false" ht="14.15" hidden="false" customHeight="false" outlineLevel="0" collapsed="false">
      <c r="A26" s="8" t="s">
        <v>68</v>
      </c>
      <c r="B26" s="8" t="s">
        <v>69</v>
      </c>
      <c r="C26" s="8" t="s">
        <v>70</v>
      </c>
      <c r="D26" s="8" t="s">
        <v>11</v>
      </c>
      <c r="E26" s="9" t="n">
        <v>15019.5969</v>
      </c>
      <c r="F26" s="9" t="n">
        <f aca="false">E26/1.21</f>
        <v>12412.89</v>
      </c>
      <c r="G26" s="8" t="s">
        <v>12</v>
      </c>
      <c r="H26" s="10" t="s">
        <v>71</v>
      </c>
    </row>
    <row r="27" customFormat="false" ht="14.15" hidden="false" customHeight="false" outlineLevel="0" collapsed="false">
      <c r="A27" s="8" t="s">
        <v>72</v>
      </c>
      <c r="B27" s="8" t="s">
        <v>73</v>
      </c>
      <c r="C27" s="8" t="s">
        <v>74</v>
      </c>
      <c r="D27" s="8" t="s">
        <v>11</v>
      </c>
      <c r="E27" s="9" t="n">
        <v>8134.30365</v>
      </c>
      <c r="F27" s="9" t="n">
        <f aca="false">E27/1.21</f>
        <v>6722.565</v>
      </c>
      <c r="G27" s="8" t="s">
        <v>25</v>
      </c>
      <c r="H27" s="10" t="s">
        <v>75</v>
      </c>
    </row>
    <row r="28" customFormat="false" ht="14.15" hidden="false" customHeight="false" outlineLevel="0" collapsed="false">
      <c r="A28" s="8" t="s">
        <v>72</v>
      </c>
      <c r="B28" s="8" t="s">
        <v>76</v>
      </c>
      <c r="C28" s="8" t="s">
        <v>74</v>
      </c>
      <c r="D28" s="8" t="s">
        <v>11</v>
      </c>
      <c r="E28" s="9" t="n">
        <v>15019.5969</v>
      </c>
      <c r="F28" s="9" t="n">
        <f aca="false">E28/1.21</f>
        <v>12412.89</v>
      </c>
      <c r="G28" s="8" t="s">
        <v>12</v>
      </c>
      <c r="H28" s="10" t="s">
        <v>77</v>
      </c>
    </row>
    <row r="29" customFormat="false" ht="14.15" hidden="false" customHeight="false" outlineLevel="0" collapsed="false">
      <c r="A29" s="8" t="s">
        <v>72</v>
      </c>
      <c r="B29" s="8" t="s">
        <v>78</v>
      </c>
      <c r="C29" s="8" t="s">
        <v>79</v>
      </c>
      <c r="D29" s="8" t="s">
        <v>11</v>
      </c>
      <c r="E29" s="9" t="n">
        <v>21139.3776</v>
      </c>
      <c r="F29" s="9" t="n">
        <f aca="false">E29/1.21</f>
        <v>17470.56</v>
      </c>
      <c r="G29" s="8" t="s">
        <v>23</v>
      </c>
      <c r="H29" s="10" t="s">
        <v>80</v>
      </c>
    </row>
    <row r="30" customFormat="false" ht="14.15" hidden="false" customHeight="false" outlineLevel="0" collapsed="false">
      <c r="A30" s="8" t="s">
        <v>72</v>
      </c>
      <c r="B30" s="8" t="s">
        <v>78</v>
      </c>
      <c r="C30" s="8" t="s">
        <v>79</v>
      </c>
      <c r="D30" s="8" t="s">
        <v>11</v>
      </c>
      <c r="E30" s="9" t="n">
        <v>8134.30365</v>
      </c>
      <c r="F30" s="9" t="n">
        <f aca="false">E30/1.21</f>
        <v>6722.565</v>
      </c>
      <c r="G30" s="8" t="s">
        <v>25</v>
      </c>
      <c r="H30" s="10" t="s">
        <v>81</v>
      </c>
    </row>
    <row r="31" customFormat="false" ht="14.15" hidden="false" customHeight="false" outlineLevel="0" collapsed="false">
      <c r="A31" s="8" t="s">
        <v>72</v>
      </c>
      <c r="B31" s="8" t="s">
        <v>78</v>
      </c>
      <c r="C31" s="8" t="s">
        <v>79</v>
      </c>
      <c r="D31" s="8" t="s">
        <v>11</v>
      </c>
      <c r="E31" s="9" t="n">
        <v>15019.5969</v>
      </c>
      <c r="F31" s="9" t="n">
        <f aca="false">E31/1.21</f>
        <v>12412.89</v>
      </c>
      <c r="G31" s="8" t="s">
        <v>12</v>
      </c>
      <c r="H31" s="10" t="s">
        <v>82</v>
      </c>
    </row>
    <row r="32" customFormat="false" ht="14.15" hidden="false" customHeight="false" outlineLevel="0" collapsed="false">
      <c r="A32" s="8" t="s">
        <v>72</v>
      </c>
      <c r="B32" s="8" t="s">
        <v>83</v>
      </c>
      <c r="C32" s="8" t="s">
        <v>79</v>
      </c>
      <c r="D32" s="8" t="s">
        <v>11</v>
      </c>
      <c r="E32" s="9" t="n">
        <v>15019.5969</v>
      </c>
      <c r="F32" s="9" t="n">
        <f aca="false">E32/1.21</f>
        <v>12412.89</v>
      </c>
      <c r="G32" s="8" t="s">
        <v>12</v>
      </c>
      <c r="H32" s="10" t="s">
        <v>84</v>
      </c>
    </row>
    <row r="33" customFormat="false" ht="14.15" hidden="false" customHeight="false" outlineLevel="0" collapsed="false">
      <c r="A33" s="8" t="s">
        <v>72</v>
      </c>
      <c r="B33" s="8" t="s">
        <v>85</v>
      </c>
      <c r="C33" s="8" t="s">
        <v>86</v>
      </c>
      <c r="D33" s="8" t="s">
        <v>11</v>
      </c>
      <c r="E33" s="9" t="n">
        <v>21139.3776</v>
      </c>
      <c r="F33" s="9" t="n">
        <f aca="false">E33/1.21</f>
        <v>17470.56</v>
      </c>
      <c r="G33" s="8" t="s">
        <v>23</v>
      </c>
      <c r="H33" s="10" t="s">
        <v>87</v>
      </c>
    </row>
    <row r="34" customFormat="false" ht="14.15" hidden="false" customHeight="false" outlineLevel="0" collapsed="false">
      <c r="A34" s="8" t="s">
        <v>72</v>
      </c>
      <c r="B34" s="8" t="s">
        <v>85</v>
      </c>
      <c r="C34" s="8" t="s">
        <v>86</v>
      </c>
      <c r="D34" s="8" t="s">
        <v>11</v>
      </c>
      <c r="E34" s="9" t="n">
        <v>8134.30365</v>
      </c>
      <c r="F34" s="9" t="n">
        <f aca="false">E34/1.21</f>
        <v>6722.565</v>
      </c>
      <c r="G34" s="8" t="s">
        <v>25</v>
      </c>
      <c r="H34" s="10" t="s">
        <v>88</v>
      </c>
    </row>
    <row r="35" customFormat="false" ht="14.15" hidden="false" customHeight="false" outlineLevel="0" collapsed="false">
      <c r="A35" s="8" t="s">
        <v>72</v>
      </c>
      <c r="B35" s="8" t="s">
        <v>85</v>
      </c>
      <c r="C35" s="8" t="s">
        <v>86</v>
      </c>
      <c r="D35" s="8" t="s">
        <v>11</v>
      </c>
      <c r="E35" s="9" t="n">
        <v>15019.5969</v>
      </c>
      <c r="F35" s="9" t="n">
        <f aca="false">E35/1.21</f>
        <v>12412.89</v>
      </c>
      <c r="G35" s="8" t="s">
        <v>12</v>
      </c>
      <c r="H35" s="10" t="s">
        <v>89</v>
      </c>
    </row>
    <row r="36" customFormat="false" ht="14.15" hidden="false" customHeight="false" outlineLevel="0" collapsed="false">
      <c r="A36" s="8" t="s">
        <v>72</v>
      </c>
      <c r="B36" s="8" t="s">
        <v>90</v>
      </c>
      <c r="C36" s="8" t="s">
        <v>91</v>
      </c>
      <c r="D36" s="8" t="s">
        <v>11</v>
      </c>
      <c r="E36" s="9" t="n">
        <v>21139.3776</v>
      </c>
      <c r="F36" s="9" t="n">
        <f aca="false">E36/1.21</f>
        <v>17470.56</v>
      </c>
      <c r="G36" s="8" t="s">
        <v>23</v>
      </c>
      <c r="H36" s="10" t="s">
        <v>92</v>
      </c>
    </row>
    <row r="37" customFormat="false" ht="14.15" hidden="false" customHeight="false" outlineLevel="0" collapsed="false">
      <c r="A37" s="8" t="s">
        <v>72</v>
      </c>
      <c r="B37" s="8" t="s">
        <v>90</v>
      </c>
      <c r="C37" s="8" t="s">
        <v>91</v>
      </c>
      <c r="D37" s="8" t="s">
        <v>11</v>
      </c>
      <c r="E37" s="9" t="n">
        <v>8134.30365</v>
      </c>
      <c r="F37" s="9" t="n">
        <f aca="false">E37/1.21</f>
        <v>6722.565</v>
      </c>
      <c r="G37" s="8" t="s">
        <v>25</v>
      </c>
      <c r="H37" s="10" t="s">
        <v>93</v>
      </c>
    </row>
    <row r="38" customFormat="false" ht="14.15" hidden="false" customHeight="false" outlineLevel="0" collapsed="false">
      <c r="A38" s="8" t="s">
        <v>72</v>
      </c>
      <c r="B38" s="8" t="s">
        <v>90</v>
      </c>
      <c r="C38" s="8" t="s">
        <v>91</v>
      </c>
      <c r="D38" s="8" t="s">
        <v>11</v>
      </c>
      <c r="E38" s="9" t="n">
        <v>15019.5969</v>
      </c>
      <c r="F38" s="9" t="n">
        <f aca="false">E38/1.21</f>
        <v>12412.89</v>
      </c>
      <c r="G38" s="8" t="s">
        <v>12</v>
      </c>
      <c r="H38" s="10" t="s">
        <v>94</v>
      </c>
    </row>
    <row r="39" customFormat="false" ht="14.15" hidden="false" customHeight="false" outlineLevel="0" collapsed="false">
      <c r="A39" s="8" t="s">
        <v>72</v>
      </c>
      <c r="B39" s="8" t="s">
        <v>95</v>
      </c>
      <c r="C39" s="8" t="s">
        <v>86</v>
      </c>
      <c r="D39" s="8" t="s">
        <v>11</v>
      </c>
      <c r="E39" s="9" t="n">
        <v>21139.3776</v>
      </c>
      <c r="F39" s="9" t="n">
        <f aca="false">E39/1.21</f>
        <v>17470.56</v>
      </c>
      <c r="G39" s="8" t="s">
        <v>23</v>
      </c>
      <c r="H39" s="10" t="s">
        <v>96</v>
      </c>
    </row>
    <row r="40" customFormat="false" ht="14.15" hidden="false" customHeight="false" outlineLevel="0" collapsed="false">
      <c r="A40" s="8" t="s">
        <v>72</v>
      </c>
      <c r="B40" s="8" t="s">
        <v>95</v>
      </c>
      <c r="C40" s="8" t="s">
        <v>86</v>
      </c>
      <c r="D40" s="8" t="s">
        <v>11</v>
      </c>
      <c r="E40" s="9" t="n">
        <v>8134.30365</v>
      </c>
      <c r="F40" s="9" t="n">
        <f aca="false">E40/1.21</f>
        <v>6722.565</v>
      </c>
      <c r="G40" s="8" t="s">
        <v>25</v>
      </c>
      <c r="H40" s="10" t="s">
        <v>97</v>
      </c>
    </row>
    <row r="41" customFormat="false" ht="14.15" hidden="false" customHeight="false" outlineLevel="0" collapsed="false">
      <c r="A41" s="8" t="s">
        <v>72</v>
      </c>
      <c r="B41" s="8" t="s">
        <v>95</v>
      </c>
      <c r="C41" s="8" t="s">
        <v>86</v>
      </c>
      <c r="D41" s="8" t="s">
        <v>11</v>
      </c>
      <c r="E41" s="9" t="n">
        <v>15019.5969</v>
      </c>
      <c r="F41" s="9" t="n">
        <f aca="false">E41/1.21</f>
        <v>12412.89</v>
      </c>
      <c r="G41" s="8" t="s">
        <v>12</v>
      </c>
      <c r="H41" s="10" t="s">
        <v>98</v>
      </c>
    </row>
    <row r="42" customFormat="false" ht="14.15" hidden="false" customHeight="false" outlineLevel="0" collapsed="false">
      <c r="A42" s="8" t="s">
        <v>72</v>
      </c>
      <c r="B42" s="8" t="s">
        <v>99</v>
      </c>
      <c r="C42" s="8" t="s">
        <v>86</v>
      </c>
      <c r="D42" s="8" t="s">
        <v>11</v>
      </c>
      <c r="E42" s="9" t="n">
        <v>21139.3776</v>
      </c>
      <c r="F42" s="9" t="n">
        <f aca="false">E42/1.21</f>
        <v>17470.56</v>
      </c>
      <c r="G42" s="8" t="s">
        <v>23</v>
      </c>
      <c r="H42" s="10" t="s">
        <v>100</v>
      </c>
    </row>
    <row r="43" customFormat="false" ht="14.15" hidden="false" customHeight="false" outlineLevel="0" collapsed="false">
      <c r="A43" s="8" t="s">
        <v>72</v>
      </c>
      <c r="B43" s="8" t="s">
        <v>101</v>
      </c>
      <c r="C43" s="8" t="s">
        <v>86</v>
      </c>
      <c r="D43" s="8" t="s">
        <v>11</v>
      </c>
      <c r="E43" s="9" t="n">
        <v>15019.5969</v>
      </c>
      <c r="F43" s="9" t="n">
        <f aca="false">E43/1.21</f>
        <v>12412.89</v>
      </c>
      <c r="G43" s="8" t="s">
        <v>12</v>
      </c>
      <c r="H43" s="10" t="s">
        <v>102</v>
      </c>
    </row>
    <row r="44" customFormat="false" ht="14.15" hidden="false" customHeight="false" outlineLevel="0" collapsed="false">
      <c r="A44" s="8" t="s">
        <v>72</v>
      </c>
      <c r="B44" s="8" t="s">
        <v>103</v>
      </c>
      <c r="C44" s="8" t="s">
        <v>86</v>
      </c>
      <c r="D44" s="8" t="s">
        <v>11</v>
      </c>
      <c r="E44" s="9" t="n">
        <v>21139.3776</v>
      </c>
      <c r="F44" s="9" t="n">
        <f aca="false">E44/1.21</f>
        <v>17470.56</v>
      </c>
      <c r="G44" s="8" t="s">
        <v>23</v>
      </c>
      <c r="H44" s="10" t="s">
        <v>104</v>
      </c>
    </row>
    <row r="45" customFormat="false" ht="14.15" hidden="false" customHeight="false" outlineLevel="0" collapsed="false">
      <c r="A45" s="8" t="s">
        <v>72</v>
      </c>
      <c r="B45" s="8" t="s">
        <v>105</v>
      </c>
      <c r="C45" s="8" t="s">
        <v>86</v>
      </c>
      <c r="D45" s="8" t="s">
        <v>11</v>
      </c>
      <c r="E45" s="9" t="n">
        <v>15019.5969</v>
      </c>
      <c r="F45" s="9" t="n">
        <f aca="false">E45/1.21</f>
        <v>12412.89</v>
      </c>
      <c r="G45" s="8" t="s">
        <v>12</v>
      </c>
      <c r="H45" s="10" t="s">
        <v>106</v>
      </c>
    </row>
    <row r="46" customFormat="false" ht="14.15" hidden="false" customHeight="false" outlineLevel="0" collapsed="false">
      <c r="A46" s="8" t="s">
        <v>72</v>
      </c>
      <c r="B46" s="8" t="s">
        <v>107</v>
      </c>
      <c r="C46" s="8" t="s">
        <v>91</v>
      </c>
      <c r="D46" s="8" t="s">
        <v>11</v>
      </c>
      <c r="E46" s="9" t="n">
        <v>15019.5969</v>
      </c>
      <c r="F46" s="9" t="n">
        <f aca="false">E46/1.21</f>
        <v>12412.89</v>
      </c>
      <c r="G46" s="8" t="s">
        <v>12</v>
      </c>
      <c r="H46" s="10" t="s">
        <v>108</v>
      </c>
    </row>
    <row r="47" customFormat="false" ht="14.15" hidden="false" customHeight="false" outlineLevel="0" collapsed="false">
      <c r="A47" s="8" t="s">
        <v>72</v>
      </c>
      <c r="B47" s="8" t="s">
        <v>109</v>
      </c>
      <c r="C47" s="8" t="s">
        <v>91</v>
      </c>
      <c r="D47" s="8" t="s">
        <v>11</v>
      </c>
      <c r="E47" s="9" t="n">
        <v>15019.5969</v>
      </c>
      <c r="F47" s="9" t="n">
        <f aca="false">E47/1.21</f>
        <v>12412.89</v>
      </c>
      <c r="G47" s="8" t="s">
        <v>12</v>
      </c>
      <c r="H47" s="10" t="s">
        <v>110</v>
      </c>
    </row>
    <row r="48" customFormat="false" ht="14.15" hidden="false" customHeight="false" outlineLevel="0" collapsed="false">
      <c r="A48" s="8" t="s">
        <v>72</v>
      </c>
      <c r="B48" s="8" t="s">
        <v>111</v>
      </c>
      <c r="C48" s="8" t="s">
        <v>91</v>
      </c>
      <c r="D48" s="8" t="s">
        <v>11</v>
      </c>
      <c r="E48" s="9" t="n">
        <v>15019.5969</v>
      </c>
      <c r="F48" s="9" t="n">
        <f aca="false">E48/1.21</f>
        <v>12412.89</v>
      </c>
      <c r="G48" s="8" t="s">
        <v>12</v>
      </c>
      <c r="H48" s="10" t="s">
        <v>112</v>
      </c>
    </row>
    <row r="49" customFormat="false" ht="14.15" hidden="false" customHeight="false" outlineLevel="0" collapsed="false">
      <c r="A49" s="8" t="s">
        <v>72</v>
      </c>
      <c r="B49" s="8" t="s">
        <v>113</v>
      </c>
      <c r="C49" s="8" t="s">
        <v>91</v>
      </c>
      <c r="D49" s="8" t="s">
        <v>11</v>
      </c>
      <c r="E49" s="9" t="n">
        <v>15019.5969</v>
      </c>
      <c r="F49" s="9" t="n">
        <f aca="false">E49/1.21</f>
        <v>12412.89</v>
      </c>
      <c r="G49" s="8" t="s">
        <v>12</v>
      </c>
      <c r="H49" s="10" t="s">
        <v>114</v>
      </c>
    </row>
    <row r="50" customFormat="false" ht="14.15" hidden="false" customHeight="false" outlineLevel="0" collapsed="false">
      <c r="A50" s="8" t="s">
        <v>72</v>
      </c>
      <c r="B50" s="8" t="s">
        <v>115</v>
      </c>
      <c r="C50" s="8" t="s">
        <v>116</v>
      </c>
      <c r="D50" s="8" t="s">
        <v>11</v>
      </c>
      <c r="E50" s="9" t="n">
        <v>21139.3776</v>
      </c>
      <c r="F50" s="9" t="n">
        <f aca="false">E50/1.21</f>
        <v>17470.56</v>
      </c>
      <c r="G50" s="8" t="s">
        <v>23</v>
      </c>
      <c r="H50" s="10" t="s">
        <v>117</v>
      </c>
    </row>
    <row r="51" customFormat="false" ht="14.15" hidden="false" customHeight="false" outlineLevel="0" collapsed="false">
      <c r="A51" s="8" t="s">
        <v>72</v>
      </c>
      <c r="B51" s="8" t="s">
        <v>115</v>
      </c>
      <c r="C51" s="8" t="s">
        <v>116</v>
      </c>
      <c r="D51" s="8" t="s">
        <v>11</v>
      </c>
      <c r="E51" s="9" t="n">
        <v>8134.30365</v>
      </c>
      <c r="F51" s="9" t="n">
        <f aca="false">E51/1.21</f>
        <v>6722.565</v>
      </c>
      <c r="G51" s="8" t="s">
        <v>25</v>
      </c>
      <c r="H51" s="10" t="s">
        <v>118</v>
      </c>
    </row>
    <row r="52" customFormat="false" ht="14.15" hidden="false" customHeight="false" outlineLevel="0" collapsed="false">
      <c r="A52" s="8" t="s">
        <v>72</v>
      </c>
      <c r="B52" s="8" t="s">
        <v>115</v>
      </c>
      <c r="C52" s="8" t="s">
        <v>116</v>
      </c>
      <c r="D52" s="8" t="s">
        <v>11</v>
      </c>
      <c r="E52" s="9" t="n">
        <v>15019.5969</v>
      </c>
      <c r="F52" s="9" t="n">
        <f aca="false">E52/1.21</f>
        <v>12412.89</v>
      </c>
      <c r="G52" s="8" t="s">
        <v>12</v>
      </c>
      <c r="H52" s="10" t="s">
        <v>119</v>
      </c>
    </row>
    <row r="53" customFormat="false" ht="14.15" hidden="false" customHeight="false" outlineLevel="0" collapsed="false">
      <c r="A53" s="8" t="s">
        <v>72</v>
      </c>
      <c r="B53" s="8" t="s">
        <v>120</v>
      </c>
      <c r="C53" s="8" t="s">
        <v>116</v>
      </c>
      <c r="D53" s="8" t="s">
        <v>11</v>
      </c>
      <c r="E53" s="9" t="n">
        <v>15019.5969</v>
      </c>
      <c r="F53" s="9" t="n">
        <f aca="false">E53/1.21</f>
        <v>12412.89</v>
      </c>
      <c r="G53" s="8" t="s">
        <v>12</v>
      </c>
      <c r="H53" s="10" t="s">
        <v>121</v>
      </c>
    </row>
    <row r="54" customFormat="false" ht="14.15" hidden="false" customHeight="false" outlineLevel="0" collapsed="false">
      <c r="A54" s="8" t="s">
        <v>72</v>
      </c>
      <c r="B54" s="8" t="s">
        <v>122</v>
      </c>
      <c r="C54" s="8" t="s">
        <v>123</v>
      </c>
      <c r="D54" s="8" t="s">
        <v>11</v>
      </c>
      <c r="E54" s="9" t="n">
        <v>21139.3776</v>
      </c>
      <c r="F54" s="9" t="n">
        <f aca="false">E54/1.21</f>
        <v>17470.56</v>
      </c>
      <c r="G54" s="8" t="s">
        <v>23</v>
      </c>
      <c r="H54" s="10" t="s">
        <v>124</v>
      </c>
    </row>
    <row r="55" customFormat="false" ht="14.15" hidden="false" customHeight="false" outlineLevel="0" collapsed="false">
      <c r="A55" s="8" t="s">
        <v>72</v>
      </c>
      <c r="B55" s="8" t="s">
        <v>122</v>
      </c>
      <c r="C55" s="8" t="s">
        <v>123</v>
      </c>
      <c r="D55" s="8" t="s">
        <v>11</v>
      </c>
      <c r="E55" s="9" t="n">
        <v>8134.30365</v>
      </c>
      <c r="F55" s="9" t="n">
        <f aca="false">E55/1.21</f>
        <v>6722.565</v>
      </c>
      <c r="G55" s="8" t="s">
        <v>25</v>
      </c>
      <c r="H55" s="10" t="s">
        <v>125</v>
      </c>
    </row>
    <row r="56" customFormat="false" ht="14.15" hidden="false" customHeight="false" outlineLevel="0" collapsed="false">
      <c r="A56" s="8" t="s">
        <v>72</v>
      </c>
      <c r="B56" s="8" t="s">
        <v>122</v>
      </c>
      <c r="C56" s="8" t="s">
        <v>123</v>
      </c>
      <c r="D56" s="8" t="s">
        <v>11</v>
      </c>
      <c r="E56" s="9" t="n">
        <v>15019.5969</v>
      </c>
      <c r="F56" s="9" t="n">
        <f aca="false">E56/1.21</f>
        <v>12412.89</v>
      </c>
      <c r="G56" s="8" t="s">
        <v>12</v>
      </c>
      <c r="H56" s="10" t="s">
        <v>126</v>
      </c>
    </row>
    <row r="57" customFormat="false" ht="14.15" hidden="false" customHeight="false" outlineLevel="0" collapsed="false">
      <c r="A57" s="8" t="s">
        <v>72</v>
      </c>
      <c r="B57" s="8" t="s">
        <v>127</v>
      </c>
      <c r="C57" s="8" t="s">
        <v>123</v>
      </c>
      <c r="D57" s="8" t="s">
        <v>11</v>
      </c>
      <c r="E57" s="9" t="n">
        <v>21139.3776</v>
      </c>
      <c r="F57" s="9" t="n">
        <f aca="false">E57/1.21</f>
        <v>17470.56</v>
      </c>
      <c r="G57" s="8" t="s">
        <v>23</v>
      </c>
      <c r="H57" s="10" t="s">
        <v>128</v>
      </c>
    </row>
    <row r="58" customFormat="false" ht="14.15" hidden="false" customHeight="false" outlineLevel="0" collapsed="false">
      <c r="A58" s="8" t="s">
        <v>72</v>
      </c>
      <c r="B58" s="8" t="s">
        <v>127</v>
      </c>
      <c r="C58" s="8" t="s">
        <v>123</v>
      </c>
      <c r="D58" s="8" t="s">
        <v>11</v>
      </c>
      <c r="E58" s="9" t="n">
        <v>15019.5969</v>
      </c>
      <c r="F58" s="9" t="n">
        <f aca="false">E58/1.21</f>
        <v>12412.89</v>
      </c>
      <c r="G58" s="8" t="s">
        <v>12</v>
      </c>
      <c r="H58" s="10" t="s">
        <v>129</v>
      </c>
    </row>
    <row r="59" customFormat="false" ht="14.15" hidden="false" customHeight="false" outlineLevel="0" collapsed="false">
      <c r="A59" s="8" t="s">
        <v>72</v>
      </c>
      <c r="B59" s="8" t="s">
        <v>130</v>
      </c>
      <c r="C59" s="8" t="s">
        <v>123</v>
      </c>
      <c r="D59" s="8" t="s">
        <v>11</v>
      </c>
      <c r="E59" s="9" t="n">
        <v>15019.5969</v>
      </c>
      <c r="F59" s="9" t="n">
        <f aca="false">E59/1.21</f>
        <v>12412.89</v>
      </c>
      <c r="G59" s="8" t="s">
        <v>12</v>
      </c>
      <c r="H59" s="10" t="s">
        <v>131</v>
      </c>
    </row>
    <row r="60" customFormat="false" ht="14.15" hidden="false" customHeight="false" outlineLevel="0" collapsed="false">
      <c r="A60" s="8" t="s">
        <v>72</v>
      </c>
      <c r="B60" s="8" t="s">
        <v>132</v>
      </c>
      <c r="C60" s="8" t="s">
        <v>123</v>
      </c>
      <c r="D60" s="8" t="s">
        <v>11</v>
      </c>
      <c r="E60" s="9" t="n">
        <v>15019.5969</v>
      </c>
      <c r="F60" s="9" t="n">
        <f aca="false">E60/1.21</f>
        <v>12412.89</v>
      </c>
      <c r="G60" s="8" t="s">
        <v>12</v>
      </c>
      <c r="H60" s="10" t="s">
        <v>133</v>
      </c>
    </row>
    <row r="61" customFormat="false" ht="14.15" hidden="false" customHeight="false" outlineLevel="0" collapsed="false">
      <c r="A61" s="8" t="s">
        <v>72</v>
      </c>
      <c r="B61" s="8" t="s">
        <v>134</v>
      </c>
      <c r="C61" s="8" t="s">
        <v>123</v>
      </c>
      <c r="D61" s="8" t="s">
        <v>11</v>
      </c>
      <c r="E61" s="9" t="n">
        <v>21139.3776</v>
      </c>
      <c r="F61" s="9" t="n">
        <f aca="false">E61/1.21</f>
        <v>17470.56</v>
      </c>
      <c r="G61" s="8" t="s">
        <v>23</v>
      </c>
      <c r="H61" s="10" t="s">
        <v>135</v>
      </c>
    </row>
    <row r="62" customFormat="false" ht="14.15" hidden="false" customHeight="false" outlineLevel="0" collapsed="false">
      <c r="A62" s="8" t="s">
        <v>72</v>
      </c>
      <c r="B62" s="8" t="s">
        <v>134</v>
      </c>
      <c r="C62" s="8" t="s">
        <v>123</v>
      </c>
      <c r="D62" s="8" t="s">
        <v>11</v>
      </c>
      <c r="E62" s="9" t="n">
        <v>15019.5969</v>
      </c>
      <c r="F62" s="9" t="n">
        <f aca="false">E62/1.21</f>
        <v>12412.89</v>
      </c>
      <c r="G62" s="8" t="s">
        <v>12</v>
      </c>
      <c r="H62" s="10" t="s">
        <v>136</v>
      </c>
    </row>
    <row r="63" customFormat="false" ht="14.15" hidden="false" customHeight="false" outlineLevel="0" collapsed="false">
      <c r="A63" s="8" t="s">
        <v>72</v>
      </c>
      <c r="B63" s="8" t="s">
        <v>137</v>
      </c>
      <c r="C63" s="8" t="s">
        <v>91</v>
      </c>
      <c r="D63" s="8" t="s">
        <v>11</v>
      </c>
      <c r="E63" s="9" t="n">
        <v>21139.3776</v>
      </c>
      <c r="F63" s="9" t="n">
        <f aca="false">E63/1.21</f>
        <v>17470.56</v>
      </c>
      <c r="G63" s="8" t="s">
        <v>23</v>
      </c>
      <c r="H63" s="10" t="s">
        <v>138</v>
      </c>
    </row>
    <row r="64" s="11" customFormat="true" ht="14.15" hidden="false" customHeight="false" outlineLevel="0" collapsed="false">
      <c r="A64" s="8" t="s">
        <v>72</v>
      </c>
      <c r="B64" s="8" t="s">
        <v>137</v>
      </c>
      <c r="C64" s="8" t="s">
        <v>139</v>
      </c>
      <c r="D64" s="8" t="s">
        <v>11</v>
      </c>
      <c r="E64" s="9" t="n">
        <v>21139.3776</v>
      </c>
      <c r="F64" s="9" t="n">
        <f aca="false">E64/1.21</f>
        <v>17470.56</v>
      </c>
      <c r="G64" s="8" t="s">
        <v>23</v>
      </c>
      <c r="H64" s="10" t="s">
        <v>140</v>
      </c>
    </row>
    <row r="65" s="11" customFormat="true" ht="14.15" hidden="false" customHeight="false" outlineLevel="0" collapsed="false">
      <c r="A65" s="8" t="s">
        <v>72</v>
      </c>
      <c r="B65" s="8" t="s">
        <v>137</v>
      </c>
      <c r="C65" s="8" t="s">
        <v>91</v>
      </c>
      <c r="D65" s="8" t="s">
        <v>11</v>
      </c>
      <c r="E65" s="9" t="n">
        <v>8134.30365</v>
      </c>
      <c r="F65" s="9" t="n">
        <f aca="false">E65/1.21</f>
        <v>6722.565</v>
      </c>
      <c r="G65" s="8" t="s">
        <v>25</v>
      </c>
      <c r="H65" s="10" t="s">
        <v>141</v>
      </c>
    </row>
    <row r="66" s="11" customFormat="true" ht="14.15" hidden="false" customHeight="false" outlineLevel="0" collapsed="false">
      <c r="A66" s="8" t="s">
        <v>72</v>
      </c>
      <c r="B66" s="8" t="s">
        <v>137</v>
      </c>
      <c r="C66" s="8" t="s">
        <v>91</v>
      </c>
      <c r="D66" s="8" t="s">
        <v>11</v>
      </c>
      <c r="E66" s="9" t="n">
        <v>15019.5969</v>
      </c>
      <c r="F66" s="9" t="n">
        <f aca="false">E66/1.21</f>
        <v>12412.89</v>
      </c>
      <c r="G66" s="8" t="s">
        <v>12</v>
      </c>
      <c r="H66" s="10" t="s">
        <v>142</v>
      </c>
    </row>
    <row r="67" customFormat="false" ht="14.15" hidden="false" customHeight="false" outlineLevel="0" collapsed="false">
      <c r="A67" s="8" t="s">
        <v>72</v>
      </c>
      <c r="B67" s="8" t="s">
        <v>137</v>
      </c>
      <c r="C67" s="8" t="s">
        <v>139</v>
      </c>
      <c r="D67" s="8" t="s">
        <v>11</v>
      </c>
      <c r="E67" s="9" t="n">
        <v>15019.5969</v>
      </c>
      <c r="F67" s="9" t="n">
        <f aca="false">E67/1.21</f>
        <v>12412.89</v>
      </c>
      <c r="G67" s="8" t="s">
        <v>12</v>
      </c>
      <c r="H67" s="10" t="s">
        <v>143</v>
      </c>
    </row>
    <row r="68" customFormat="false" ht="14.15" hidden="false" customHeight="false" outlineLevel="0" collapsed="false">
      <c r="A68" s="8" t="s">
        <v>72</v>
      </c>
      <c r="B68" s="8" t="s">
        <v>144</v>
      </c>
      <c r="C68" s="8" t="s">
        <v>145</v>
      </c>
      <c r="D68" s="8" t="s">
        <v>11</v>
      </c>
      <c r="E68" s="9" t="n">
        <v>21139.3776</v>
      </c>
      <c r="F68" s="9" t="n">
        <f aca="false">E68/1.21</f>
        <v>17470.56</v>
      </c>
      <c r="G68" s="8" t="s">
        <v>23</v>
      </c>
      <c r="H68" s="10" t="s">
        <v>146</v>
      </c>
    </row>
    <row r="69" customFormat="false" ht="14.15" hidden="false" customHeight="false" outlineLevel="0" collapsed="false">
      <c r="A69" s="8" t="s">
        <v>72</v>
      </c>
      <c r="B69" s="8" t="s">
        <v>144</v>
      </c>
      <c r="C69" s="8" t="s">
        <v>145</v>
      </c>
      <c r="D69" s="8" t="s">
        <v>11</v>
      </c>
      <c r="E69" s="9" t="n">
        <v>8134.30365</v>
      </c>
      <c r="F69" s="9" t="n">
        <f aca="false">E69/1.21</f>
        <v>6722.565</v>
      </c>
      <c r="G69" s="8" t="s">
        <v>25</v>
      </c>
      <c r="H69" s="10" t="s">
        <v>147</v>
      </c>
    </row>
    <row r="70" customFormat="false" ht="14.15" hidden="false" customHeight="false" outlineLevel="0" collapsed="false">
      <c r="A70" s="8" t="s">
        <v>72</v>
      </c>
      <c r="B70" s="8" t="s">
        <v>144</v>
      </c>
      <c r="C70" s="8" t="s">
        <v>145</v>
      </c>
      <c r="D70" s="8" t="s">
        <v>11</v>
      </c>
      <c r="E70" s="9" t="n">
        <v>15019.5969</v>
      </c>
      <c r="F70" s="9" t="n">
        <f aca="false">E70/1.21</f>
        <v>12412.89</v>
      </c>
      <c r="G70" s="8" t="s">
        <v>12</v>
      </c>
      <c r="H70" s="10" t="s">
        <v>148</v>
      </c>
    </row>
    <row r="71" customFormat="false" ht="14.15" hidden="false" customHeight="false" outlineLevel="0" collapsed="false">
      <c r="A71" s="8" t="s">
        <v>72</v>
      </c>
      <c r="B71" s="8" t="s">
        <v>149</v>
      </c>
      <c r="C71" s="8" t="s">
        <v>145</v>
      </c>
      <c r="D71" s="8" t="s">
        <v>11</v>
      </c>
      <c r="E71" s="9" t="n">
        <v>21139.3776</v>
      </c>
      <c r="F71" s="9" t="n">
        <f aca="false">E71/1.21</f>
        <v>17470.56</v>
      </c>
      <c r="G71" s="8" t="s">
        <v>23</v>
      </c>
      <c r="H71" s="10" t="s">
        <v>150</v>
      </c>
    </row>
    <row r="72" customFormat="false" ht="14.15" hidden="false" customHeight="false" outlineLevel="0" collapsed="false">
      <c r="A72" s="8" t="s">
        <v>72</v>
      </c>
      <c r="B72" s="8" t="s">
        <v>151</v>
      </c>
      <c r="C72" s="8" t="s">
        <v>145</v>
      </c>
      <c r="D72" s="8" t="s">
        <v>11</v>
      </c>
      <c r="E72" s="9" t="n">
        <v>21139.3776</v>
      </c>
      <c r="F72" s="9" t="n">
        <f aca="false">E72/1.21</f>
        <v>17470.56</v>
      </c>
      <c r="G72" s="8" t="s">
        <v>23</v>
      </c>
      <c r="H72" s="10" t="s">
        <v>152</v>
      </c>
    </row>
    <row r="73" customFormat="false" ht="14.15" hidden="false" customHeight="false" outlineLevel="0" collapsed="false">
      <c r="A73" s="8" t="s">
        <v>72</v>
      </c>
      <c r="B73" s="8" t="s">
        <v>153</v>
      </c>
      <c r="C73" s="8" t="s">
        <v>91</v>
      </c>
      <c r="D73" s="8" t="s">
        <v>11</v>
      </c>
      <c r="E73" s="9" t="n">
        <v>21139.3776</v>
      </c>
      <c r="F73" s="9" t="n">
        <f aca="false">E73/1.21</f>
        <v>17470.56</v>
      </c>
      <c r="G73" s="8" t="s">
        <v>23</v>
      </c>
      <c r="H73" s="10" t="s">
        <v>154</v>
      </c>
    </row>
    <row r="74" customFormat="false" ht="14.15" hidden="false" customHeight="false" outlineLevel="0" collapsed="false">
      <c r="A74" s="8" t="s">
        <v>72</v>
      </c>
      <c r="B74" s="8" t="s">
        <v>155</v>
      </c>
      <c r="C74" s="8" t="s">
        <v>91</v>
      </c>
      <c r="D74" s="8" t="s">
        <v>11</v>
      </c>
      <c r="E74" s="9" t="n">
        <v>15019.5969</v>
      </c>
      <c r="F74" s="9" t="n">
        <f aca="false">E74/1.21</f>
        <v>12412.89</v>
      </c>
      <c r="G74" s="8" t="s">
        <v>12</v>
      </c>
      <c r="H74" s="10" t="s">
        <v>156</v>
      </c>
    </row>
    <row r="75" customFormat="false" ht="14.15" hidden="false" customHeight="false" outlineLevel="0" collapsed="false">
      <c r="A75" s="8" t="s">
        <v>72</v>
      </c>
      <c r="B75" s="8" t="s">
        <v>157</v>
      </c>
      <c r="C75" s="8" t="s">
        <v>91</v>
      </c>
      <c r="D75" s="8" t="s">
        <v>11</v>
      </c>
      <c r="E75" s="9" t="n">
        <v>15019.5969</v>
      </c>
      <c r="F75" s="9" t="n">
        <f aca="false">E75/1.21</f>
        <v>12412.89</v>
      </c>
      <c r="G75" s="8" t="s">
        <v>12</v>
      </c>
      <c r="H75" s="10" t="s">
        <v>158</v>
      </c>
    </row>
    <row r="76" customFormat="false" ht="14.15" hidden="false" customHeight="false" outlineLevel="0" collapsed="false">
      <c r="A76" s="8" t="s">
        <v>72</v>
      </c>
      <c r="B76" s="8" t="s">
        <v>159</v>
      </c>
      <c r="C76" s="8" t="s">
        <v>145</v>
      </c>
      <c r="D76" s="8" t="s">
        <v>11</v>
      </c>
      <c r="E76" s="9" t="n">
        <v>15019.5969</v>
      </c>
      <c r="F76" s="9" t="n">
        <f aca="false">E76/1.21</f>
        <v>12412.89</v>
      </c>
      <c r="G76" s="8" t="s">
        <v>12</v>
      </c>
      <c r="H76" s="10" t="s">
        <v>160</v>
      </c>
    </row>
    <row r="77" customFormat="false" ht="14.15" hidden="false" customHeight="false" outlineLevel="0" collapsed="false">
      <c r="A77" s="8" t="s">
        <v>72</v>
      </c>
      <c r="B77" s="8" t="s">
        <v>161</v>
      </c>
      <c r="C77" s="8" t="s">
        <v>145</v>
      </c>
      <c r="D77" s="8" t="s">
        <v>11</v>
      </c>
      <c r="E77" s="9" t="n">
        <v>15019.5969</v>
      </c>
      <c r="F77" s="9" t="n">
        <f aca="false">E77/1.21</f>
        <v>12412.89</v>
      </c>
      <c r="G77" s="8" t="s">
        <v>12</v>
      </c>
      <c r="H77" s="10" t="s">
        <v>162</v>
      </c>
    </row>
    <row r="78" customFormat="false" ht="14.15" hidden="false" customHeight="false" outlineLevel="0" collapsed="false">
      <c r="A78" s="8" t="s">
        <v>72</v>
      </c>
      <c r="B78" s="8" t="s">
        <v>163</v>
      </c>
      <c r="C78" s="8" t="s">
        <v>164</v>
      </c>
      <c r="D78" s="8" t="s">
        <v>11</v>
      </c>
      <c r="E78" s="9" t="n">
        <v>8134.30365</v>
      </c>
      <c r="F78" s="9" t="n">
        <f aca="false">E78/1.21</f>
        <v>6722.565</v>
      </c>
      <c r="G78" s="8" t="s">
        <v>25</v>
      </c>
      <c r="H78" s="10" t="s">
        <v>165</v>
      </c>
    </row>
    <row r="79" customFormat="false" ht="14.15" hidden="false" customHeight="false" outlineLevel="0" collapsed="false">
      <c r="A79" s="8" t="s">
        <v>72</v>
      </c>
      <c r="B79" s="8" t="s">
        <v>166</v>
      </c>
      <c r="C79" s="8" t="s">
        <v>167</v>
      </c>
      <c r="D79" s="8" t="s">
        <v>11</v>
      </c>
      <c r="E79" s="9" t="n">
        <v>21139.3776</v>
      </c>
      <c r="F79" s="9" t="n">
        <f aca="false">E79/1.21</f>
        <v>17470.56</v>
      </c>
      <c r="G79" s="8" t="s">
        <v>23</v>
      </c>
      <c r="H79" s="10" t="s">
        <v>168</v>
      </c>
    </row>
    <row r="80" customFormat="false" ht="14.15" hidden="false" customHeight="false" outlineLevel="0" collapsed="false">
      <c r="A80" s="8" t="s">
        <v>72</v>
      </c>
      <c r="B80" s="8" t="s">
        <v>166</v>
      </c>
      <c r="C80" s="8" t="s">
        <v>167</v>
      </c>
      <c r="D80" s="8" t="s">
        <v>11</v>
      </c>
      <c r="E80" s="9" t="n">
        <v>8134.30365</v>
      </c>
      <c r="F80" s="9" t="n">
        <f aca="false">E80/1.21</f>
        <v>6722.565</v>
      </c>
      <c r="G80" s="8" t="s">
        <v>25</v>
      </c>
      <c r="H80" s="10" t="s">
        <v>169</v>
      </c>
    </row>
    <row r="81" customFormat="false" ht="14.15" hidden="false" customHeight="false" outlineLevel="0" collapsed="false">
      <c r="A81" s="8" t="s">
        <v>72</v>
      </c>
      <c r="B81" s="8" t="s">
        <v>166</v>
      </c>
      <c r="C81" s="8" t="s">
        <v>167</v>
      </c>
      <c r="D81" s="8" t="s">
        <v>11</v>
      </c>
      <c r="E81" s="9" t="n">
        <v>15019.5969</v>
      </c>
      <c r="F81" s="9" t="n">
        <f aca="false">E81/1.21</f>
        <v>12412.89</v>
      </c>
      <c r="G81" s="8" t="s">
        <v>12</v>
      </c>
      <c r="H81" s="10" t="s">
        <v>170</v>
      </c>
    </row>
    <row r="82" customFormat="false" ht="14.15" hidden="false" customHeight="false" outlineLevel="0" collapsed="false">
      <c r="A82" s="8" t="s">
        <v>72</v>
      </c>
      <c r="B82" s="8" t="s">
        <v>171</v>
      </c>
      <c r="C82" s="8" t="s">
        <v>167</v>
      </c>
      <c r="D82" s="8" t="s">
        <v>11</v>
      </c>
      <c r="E82" s="9" t="n">
        <v>21139.3776</v>
      </c>
      <c r="F82" s="9" t="n">
        <f aca="false">E82/1.21</f>
        <v>17470.56</v>
      </c>
      <c r="G82" s="8" t="s">
        <v>23</v>
      </c>
      <c r="H82" s="10" t="s">
        <v>172</v>
      </c>
    </row>
    <row r="83" customFormat="false" ht="14.15" hidden="false" customHeight="false" outlineLevel="0" collapsed="false">
      <c r="A83" s="8" t="s">
        <v>72</v>
      </c>
      <c r="B83" s="8" t="s">
        <v>171</v>
      </c>
      <c r="C83" s="8" t="s">
        <v>167</v>
      </c>
      <c r="D83" s="8" t="s">
        <v>11</v>
      </c>
      <c r="E83" s="9" t="n">
        <v>15019.5969</v>
      </c>
      <c r="F83" s="9" t="n">
        <f aca="false">E83/1.21</f>
        <v>12412.89</v>
      </c>
      <c r="G83" s="8" t="s">
        <v>12</v>
      </c>
      <c r="H83" s="10" t="s">
        <v>173</v>
      </c>
    </row>
    <row r="84" customFormat="false" ht="14.15" hidden="false" customHeight="false" outlineLevel="0" collapsed="false">
      <c r="A84" s="8" t="s">
        <v>72</v>
      </c>
      <c r="B84" s="8" t="s">
        <v>174</v>
      </c>
      <c r="C84" s="8" t="s">
        <v>175</v>
      </c>
      <c r="D84" s="8" t="s">
        <v>11</v>
      </c>
      <c r="E84" s="9" t="n">
        <v>8134.30365</v>
      </c>
      <c r="F84" s="9" t="n">
        <f aca="false">E84/1.21</f>
        <v>6722.565</v>
      </c>
      <c r="G84" s="8" t="s">
        <v>25</v>
      </c>
      <c r="H84" s="10" t="s">
        <v>176</v>
      </c>
    </row>
    <row r="85" customFormat="false" ht="14.15" hidden="false" customHeight="false" outlineLevel="0" collapsed="false">
      <c r="A85" s="8" t="s">
        <v>72</v>
      </c>
      <c r="B85" s="8" t="s">
        <v>174</v>
      </c>
      <c r="C85" s="8" t="s">
        <v>177</v>
      </c>
      <c r="D85" s="8" t="s">
        <v>11</v>
      </c>
      <c r="E85" s="9" t="n">
        <v>15019.5969</v>
      </c>
      <c r="F85" s="9" t="n">
        <f aca="false">E85/1.21</f>
        <v>12412.89</v>
      </c>
      <c r="G85" s="8" t="s">
        <v>12</v>
      </c>
      <c r="H85" s="10" t="s">
        <v>178</v>
      </c>
    </row>
    <row r="86" customFormat="false" ht="14.15" hidden="false" customHeight="false" outlineLevel="0" collapsed="false">
      <c r="A86" s="8" t="s">
        <v>72</v>
      </c>
      <c r="B86" s="8" t="s">
        <v>174</v>
      </c>
      <c r="C86" s="8" t="s">
        <v>177</v>
      </c>
      <c r="D86" s="8" t="s">
        <v>11</v>
      </c>
      <c r="E86" s="9" t="n">
        <v>22924.6479</v>
      </c>
      <c r="F86" s="9" t="n">
        <f aca="false">E86/1.21</f>
        <v>18945.99</v>
      </c>
      <c r="G86" s="8" t="s">
        <v>34</v>
      </c>
      <c r="H86" s="10" t="s">
        <v>179</v>
      </c>
    </row>
    <row r="87" customFormat="false" ht="14.15" hidden="false" customHeight="false" outlineLevel="0" collapsed="false">
      <c r="A87" s="8" t="s">
        <v>72</v>
      </c>
      <c r="B87" s="8" t="s">
        <v>180</v>
      </c>
      <c r="C87" s="8" t="s">
        <v>177</v>
      </c>
      <c r="D87" s="8" t="s">
        <v>11</v>
      </c>
      <c r="E87" s="9" t="n">
        <v>15019.5969</v>
      </c>
      <c r="F87" s="9" t="n">
        <f aca="false">E87/1.21</f>
        <v>12412.89</v>
      </c>
      <c r="G87" s="8" t="s">
        <v>12</v>
      </c>
      <c r="H87" s="10" t="s">
        <v>181</v>
      </c>
    </row>
    <row r="88" customFormat="false" ht="14.15" hidden="false" customHeight="false" outlineLevel="0" collapsed="false">
      <c r="A88" s="8" t="s">
        <v>72</v>
      </c>
      <c r="B88" s="8" t="s">
        <v>180</v>
      </c>
      <c r="C88" s="8" t="s">
        <v>177</v>
      </c>
      <c r="D88" s="8" t="s">
        <v>11</v>
      </c>
      <c r="E88" s="9" t="n">
        <v>22924.6479</v>
      </c>
      <c r="F88" s="9" t="n">
        <f aca="false">E88/1.21</f>
        <v>18945.99</v>
      </c>
      <c r="G88" s="8" t="s">
        <v>34</v>
      </c>
      <c r="H88" s="10" t="s">
        <v>182</v>
      </c>
    </row>
    <row r="89" customFormat="false" ht="14.15" hidden="false" customHeight="false" outlineLevel="0" collapsed="false">
      <c r="A89" s="8" t="s">
        <v>72</v>
      </c>
      <c r="B89" s="8" t="s">
        <v>183</v>
      </c>
      <c r="C89" s="8" t="s">
        <v>177</v>
      </c>
      <c r="D89" s="8" t="s">
        <v>11</v>
      </c>
      <c r="E89" s="9" t="n">
        <v>22924.6479</v>
      </c>
      <c r="F89" s="9" t="n">
        <f aca="false">E89/1.21</f>
        <v>18945.99</v>
      </c>
      <c r="G89" s="8" t="s">
        <v>34</v>
      </c>
      <c r="H89" s="10" t="s">
        <v>184</v>
      </c>
    </row>
    <row r="90" customFormat="false" ht="14.15" hidden="false" customHeight="false" outlineLevel="0" collapsed="false">
      <c r="A90" s="8" t="s">
        <v>72</v>
      </c>
      <c r="B90" s="8" t="s">
        <v>185</v>
      </c>
      <c r="C90" s="8" t="s">
        <v>177</v>
      </c>
      <c r="D90" s="8" t="s">
        <v>11</v>
      </c>
      <c r="E90" s="9" t="n">
        <v>15019.5969</v>
      </c>
      <c r="F90" s="9" t="n">
        <f aca="false">E90/1.21</f>
        <v>12412.89</v>
      </c>
      <c r="G90" s="8" t="s">
        <v>12</v>
      </c>
      <c r="H90" s="10" t="s">
        <v>186</v>
      </c>
    </row>
    <row r="91" customFormat="false" ht="14.15" hidden="false" customHeight="false" outlineLevel="0" collapsed="false">
      <c r="A91" s="8" t="s">
        <v>72</v>
      </c>
      <c r="B91" s="8" t="s">
        <v>185</v>
      </c>
      <c r="C91" s="8" t="s">
        <v>177</v>
      </c>
      <c r="D91" s="8" t="s">
        <v>11</v>
      </c>
      <c r="E91" s="9" t="n">
        <v>22924.6479</v>
      </c>
      <c r="F91" s="9" t="n">
        <f aca="false">E91/1.21</f>
        <v>18945.99</v>
      </c>
      <c r="G91" s="8" t="s">
        <v>34</v>
      </c>
      <c r="H91" s="10" t="s">
        <v>187</v>
      </c>
    </row>
    <row r="92" customFormat="false" ht="14.15" hidden="false" customHeight="false" outlineLevel="0" collapsed="false">
      <c r="A92" s="8" t="s">
        <v>72</v>
      </c>
      <c r="B92" s="8" t="s">
        <v>188</v>
      </c>
      <c r="C92" s="8" t="s">
        <v>175</v>
      </c>
      <c r="D92" s="8" t="s">
        <v>11</v>
      </c>
      <c r="E92" s="9" t="n">
        <v>15019.5969</v>
      </c>
      <c r="F92" s="9" t="n">
        <f aca="false">E92/1.21</f>
        <v>12412.89</v>
      </c>
      <c r="G92" s="8" t="s">
        <v>189</v>
      </c>
      <c r="H92" s="10" t="s">
        <v>190</v>
      </c>
    </row>
    <row r="93" customFormat="false" ht="14.15" hidden="false" customHeight="false" outlineLevel="0" collapsed="false">
      <c r="A93" s="8" t="s">
        <v>72</v>
      </c>
      <c r="B93" s="8" t="s">
        <v>191</v>
      </c>
      <c r="C93" s="8" t="s">
        <v>175</v>
      </c>
      <c r="D93" s="8" t="s">
        <v>11</v>
      </c>
      <c r="E93" s="9" t="n">
        <v>15019.5969</v>
      </c>
      <c r="F93" s="9" t="n">
        <f aca="false">E93/1.21</f>
        <v>12412.89</v>
      </c>
      <c r="G93" s="8" t="s">
        <v>189</v>
      </c>
      <c r="H93" s="10" t="s">
        <v>192</v>
      </c>
    </row>
    <row r="94" customFormat="false" ht="14.15" hidden="false" customHeight="false" outlineLevel="0" collapsed="false">
      <c r="A94" s="8" t="s">
        <v>72</v>
      </c>
      <c r="B94" s="8" t="s">
        <v>193</v>
      </c>
      <c r="C94" s="8" t="s">
        <v>194</v>
      </c>
      <c r="D94" s="8" t="s">
        <v>11</v>
      </c>
      <c r="E94" s="9" t="n">
        <v>8134.30365</v>
      </c>
      <c r="F94" s="9" t="n">
        <f aca="false">E94/1.21</f>
        <v>6722.565</v>
      </c>
      <c r="G94" s="8" t="s">
        <v>25</v>
      </c>
      <c r="H94" s="10" t="s">
        <v>195</v>
      </c>
    </row>
    <row r="95" customFormat="false" ht="14.15" hidden="false" customHeight="false" outlineLevel="0" collapsed="false">
      <c r="A95" s="8" t="s">
        <v>72</v>
      </c>
      <c r="B95" s="8" t="s">
        <v>196</v>
      </c>
      <c r="C95" s="8" t="s">
        <v>197</v>
      </c>
      <c r="D95" s="8" t="s">
        <v>11</v>
      </c>
      <c r="E95" s="9" t="n">
        <v>8134.30365</v>
      </c>
      <c r="F95" s="9" t="n">
        <f aca="false">E95/1.21</f>
        <v>6722.565</v>
      </c>
      <c r="G95" s="8" t="s">
        <v>25</v>
      </c>
      <c r="H95" s="10" t="s">
        <v>198</v>
      </c>
    </row>
    <row r="96" customFormat="false" ht="14.15" hidden="false" customHeight="false" outlineLevel="0" collapsed="false">
      <c r="A96" s="8" t="s">
        <v>72</v>
      </c>
      <c r="B96" s="8" t="s">
        <v>199</v>
      </c>
      <c r="C96" s="8" t="s">
        <v>123</v>
      </c>
      <c r="D96" s="8" t="s">
        <v>11</v>
      </c>
      <c r="E96" s="9" t="n">
        <v>8134.30365</v>
      </c>
      <c r="F96" s="9" t="n">
        <f aca="false">E96/1.21</f>
        <v>6722.565</v>
      </c>
      <c r="G96" s="8" t="s">
        <v>25</v>
      </c>
      <c r="H96" s="10" t="s">
        <v>200</v>
      </c>
    </row>
    <row r="97" customFormat="false" ht="14.15" hidden="false" customHeight="false" outlineLevel="0" collapsed="false">
      <c r="A97" s="8" t="s">
        <v>72</v>
      </c>
      <c r="B97" s="8" t="s">
        <v>199</v>
      </c>
      <c r="C97" s="8" t="s">
        <v>123</v>
      </c>
      <c r="D97" s="8" t="s">
        <v>11</v>
      </c>
      <c r="E97" s="9" t="n">
        <v>15019.5969</v>
      </c>
      <c r="F97" s="9" t="n">
        <f aca="false">E97/1.21</f>
        <v>12412.89</v>
      </c>
      <c r="G97" s="8" t="s">
        <v>12</v>
      </c>
      <c r="H97" s="10" t="s">
        <v>201</v>
      </c>
    </row>
    <row r="98" customFormat="false" ht="14.15" hidden="false" customHeight="false" outlineLevel="0" collapsed="false">
      <c r="A98" s="8" t="s">
        <v>72</v>
      </c>
      <c r="B98" s="8" t="s">
        <v>202</v>
      </c>
      <c r="C98" s="8" t="s">
        <v>123</v>
      </c>
      <c r="D98" s="8" t="s">
        <v>11</v>
      </c>
      <c r="E98" s="9" t="n">
        <v>21139.3776</v>
      </c>
      <c r="F98" s="9" t="n">
        <f aca="false">E98/1.21</f>
        <v>17470.56</v>
      </c>
      <c r="G98" s="8" t="s">
        <v>23</v>
      </c>
      <c r="H98" s="10" t="s">
        <v>203</v>
      </c>
    </row>
    <row r="99" customFormat="false" ht="14.15" hidden="false" customHeight="false" outlineLevel="0" collapsed="false">
      <c r="A99" s="8" t="s">
        <v>72</v>
      </c>
      <c r="B99" s="8" t="s">
        <v>204</v>
      </c>
      <c r="C99" s="8" t="s">
        <v>123</v>
      </c>
      <c r="D99" s="8" t="s">
        <v>11</v>
      </c>
      <c r="E99" s="9" t="n">
        <v>15019.5969</v>
      </c>
      <c r="F99" s="9" t="n">
        <f aca="false">E99/1.21</f>
        <v>12412.89</v>
      </c>
      <c r="G99" s="8" t="s">
        <v>12</v>
      </c>
      <c r="H99" s="10" t="s">
        <v>205</v>
      </c>
    </row>
    <row r="100" customFormat="false" ht="14.15" hidden="false" customHeight="false" outlineLevel="0" collapsed="false">
      <c r="A100" s="8" t="s">
        <v>72</v>
      </c>
      <c r="B100" s="8" t="s">
        <v>206</v>
      </c>
      <c r="C100" s="8" t="s">
        <v>123</v>
      </c>
      <c r="D100" s="8" t="s">
        <v>11</v>
      </c>
      <c r="E100" s="9" t="n">
        <v>15019.5969</v>
      </c>
      <c r="F100" s="9" t="n">
        <f aca="false">E100/1.21</f>
        <v>12412.89</v>
      </c>
      <c r="G100" s="8" t="s">
        <v>12</v>
      </c>
      <c r="H100" s="10" t="s">
        <v>207</v>
      </c>
    </row>
    <row r="101" customFormat="false" ht="14.15" hidden="false" customHeight="false" outlineLevel="0" collapsed="false">
      <c r="A101" s="8" t="s">
        <v>72</v>
      </c>
      <c r="B101" s="8" t="s">
        <v>208</v>
      </c>
      <c r="C101" s="8" t="s">
        <v>194</v>
      </c>
      <c r="D101" s="8" t="s">
        <v>11</v>
      </c>
      <c r="E101" s="9" t="n">
        <v>21139.3776</v>
      </c>
      <c r="F101" s="9" t="n">
        <f aca="false">E101/1.21</f>
        <v>17470.56</v>
      </c>
      <c r="G101" s="8" t="s">
        <v>23</v>
      </c>
      <c r="H101" s="10" t="s">
        <v>209</v>
      </c>
    </row>
    <row r="102" customFormat="false" ht="14.15" hidden="false" customHeight="false" outlineLevel="0" collapsed="false">
      <c r="A102" s="8" t="s">
        <v>72</v>
      </c>
      <c r="B102" s="8" t="s">
        <v>208</v>
      </c>
      <c r="C102" s="8" t="s">
        <v>210</v>
      </c>
      <c r="D102" s="8" t="s">
        <v>11</v>
      </c>
      <c r="E102" s="9" t="n">
        <v>21139.3776</v>
      </c>
      <c r="F102" s="9" t="n">
        <f aca="false">E102/1.21</f>
        <v>17470.56</v>
      </c>
      <c r="G102" s="8" t="s">
        <v>23</v>
      </c>
      <c r="H102" s="10" t="s">
        <v>211</v>
      </c>
    </row>
    <row r="103" customFormat="false" ht="14.15" hidden="false" customHeight="false" outlineLevel="0" collapsed="false">
      <c r="A103" s="8" t="s">
        <v>72</v>
      </c>
      <c r="B103" s="8" t="s">
        <v>208</v>
      </c>
      <c r="C103" s="8" t="s">
        <v>210</v>
      </c>
      <c r="D103" s="8" t="s">
        <v>11</v>
      </c>
      <c r="E103" s="9" t="n">
        <v>8134.30365</v>
      </c>
      <c r="F103" s="9" t="n">
        <f aca="false">E103/1.21</f>
        <v>6722.565</v>
      </c>
      <c r="G103" s="8" t="s">
        <v>25</v>
      </c>
      <c r="H103" s="10" t="s">
        <v>212</v>
      </c>
    </row>
    <row r="104" customFormat="false" ht="14.15" hidden="false" customHeight="false" outlineLevel="0" collapsed="false">
      <c r="A104" s="8" t="s">
        <v>72</v>
      </c>
      <c r="B104" s="8" t="s">
        <v>208</v>
      </c>
      <c r="C104" s="8" t="s">
        <v>194</v>
      </c>
      <c r="D104" s="8" t="s">
        <v>11</v>
      </c>
      <c r="E104" s="9" t="n">
        <v>15019.5969</v>
      </c>
      <c r="F104" s="9" t="n">
        <f aca="false">E104/1.21</f>
        <v>12412.89</v>
      </c>
      <c r="G104" s="8" t="s">
        <v>12</v>
      </c>
      <c r="H104" s="10" t="s">
        <v>213</v>
      </c>
    </row>
    <row r="105" customFormat="false" ht="14.15" hidden="false" customHeight="false" outlineLevel="0" collapsed="false">
      <c r="A105" s="8" t="s">
        <v>72</v>
      </c>
      <c r="B105" s="8" t="s">
        <v>208</v>
      </c>
      <c r="C105" s="8" t="s">
        <v>210</v>
      </c>
      <c r="D105" s="8" t="s">
        <v>11</v>
      </c>
      <c r="E105" s="9" t="n">
        <v>15019.5969</v>
      </c>
      <c r="F105" s="9" t="n">
        <f aca="false">E105/1.21</f>
        <v>12412.89</v>
      </c>
      <c r="G105" s="8" t="s">
        <v>12</v>
      </c>
      <c r="H105" s="10" t="s">
        <v>214</v>
      </c>
    </row>
    <row r="106" customFormat="false" ht="14.15" hidden="false" customHeight="false" outlineLevel="0" collapsed="false">
      <c r="A106" s="8" t="s">
        <v>72</v>
      </c>
      <c r="B106" s="8" t="s">
        <v>215</v>
      </c>
      <c r="C106" s="8" t="s">
        <v>194</v>
      </c>
      <c r="D106" s="8" t="s">
        <v>11</v>
      </c>
      <c r="E106" s="9" t="n">
        <v>21139.3776</v>
      </c>
      <c r="F106" s="9" t="n">
        <f aca="false">E106/1.21</f>
        <v>17470.56</v>
      </c>
      <c r="G106" s="8" t="s">
        <v>23</v>
      </c>
      <c r="H106" s="10" t="s">
        <v>216</v>
      </c>
    </row>
    <row r="107" customFormat="false" ht="14.15" hidden="false" customHeight="false" outlineLevel="0" collapsed="false">
      <c r="A107" s="8" t="s">
        <v>72</v>
      </c>
      <c r="B107" s="8" t="s">
        <v>215</v>
      </c>
      <c r="C107" s="8" t="s">
        <v>194</v>
      </c>
      <c r="D107" s="8" t="s">
        <v>11</v>
      </c>
      <c r="E107" s="9" t="n">
        <v>15019.5969</v>
      </c>
      <c r="F107" s="9" t="n">
        <f aca="false">E107/1.21</f>
        <v>12412.89</v>
      </c>
      <c r="G107" s="8" t="s">
        <v>12</v>
      </c>
      <c r="H107" s="10" t="s">
        <v>217</v>
      </c>
    </row>
    <row r="108" customFormat="false" ht="14.15" hidden="false" customHeight="false" outlineLevel="0" collapsed="false">
      <c r="A108" s="8" t="s">
        <v>72</v>
      </c>
      <c r="B108" s="8" t="s">
        <v>218</v>
      </c>
      <c r="C108" s="8" t="s">
        <v>219</v>
      </c>
      <c r="D108" s="8" t="s">
        <v>11</v>
      </c>
      <c r="E108" s="9" t="n">
        <v>21139.3776</v>
      </c>
      <c r="F108" s="9" t="n">
        <f aca="false">E108/1.21</f>
        <v>17470.56</v>
      </c>
      <c r="G108" s="8" t="s">
        <v>23</v>
      </c>
      <c r="H108" s="10" t="s">
        <v>220</v>
      </c>
    </row>
    <row r="109" customFormat="false" ht="14.15" hidden="false" customHeight="false" outlineLevel="0" collapsed="false">
      <c r="A109" s="8" t="s">
        <v>72</v>
      </c>
      <c r="B109" s="8" t="s">
        <v>218</v>
      </c>
      <c r="C109" s="8" t="s">
        <v>219</v>
      </c>
      <c r="D109" s="8" t="s">
        <v>11</v>
      </c>
      <c r="E109" s="9" t="n">
        <v>8134.30365</v>
      </c>
      <c r="F109" s="9" t="n">
        <f aca="false">E109/1.21</f>
        <v>6722.565</v>
      </c>
      <c r="G109" s="8" t="s">
        <v>25</v>
      </c>
      <c r="H109" s="10" t="s">
        <v>221</v>
      </c>
    </row>
    <row r="110" customFormat="false" ht="14.15" hidden="false" customHeight="false" outlineLevel="0" collapsed="false">
      <c r="A110" s="8" t="s">
        <v>72</v>
      </c>
      <c r="B110" s="8" t="s">
        <v>218</v>
      </c>
      <c r="C110" s="8" t="s">
        <v>219</v>
      </c>
      <c r="D110" s="8" t="s">
        <v>11</v>
      </c>
      <c r="E110" s="9" t="n">
        <v>15019.5969</v>
      </c>
      <c r="F110" s="9" t="n">
        <f aca="false">E110/1.21</f>
        <v>12412.89</v>
      </c>
      <c r="G110" s="8" t="s">
        <v>12</v>
      </c>
      <c r="H110" s="10" t="s">
        <v>222</v>
      </c>
    </row>
    <row r="111" customFormat="false" ht="14.15" hidden="false" customHeight="false" outlineLevel="0" collapsed="false">
      <c r="A111" s="8" t="s">
        <v>72</v>
      </c>
      <c r="B111" s="8" t="s">
        <v>223</v>
      </c>
      <c r="C111" s="8" t="s">
        <v>219</v>
      </c>
      <c r="D111" s="8" t="s">
        <v>11</v>
      </c>
      <c r="E111" s="9" t="n">
        <v>21139.3776</v>
      </c>
      <c r="F111" s="9" t="n">
        <f aca="false">E111/1.21</f>
        <v>17470.56</v>
      </c>
      <c r="G111" s="8" t="s">
        <v>23</v>
      </c>
      <c r="H111" s="10" t="s">
        <v>224</v>
      </c>
    </row>
    <row r="112" customFormat="false" ht="14.15" hidden="false" customHeight="false" outlineLevel="0" collapsed="false">
      <c r="A112" s="8" t="s">
        <v>72</v>
      </c>
      <c r="B112" s="8" t="s">
        <v>225</v>
      </c>
      <c r="C112" s="8" t="s">
        <v>219</v>
      </c>
      <c r="D112" s="8" t="s">
        <v>11</v>
      </c>
      <c r="E112" s="9" t="n">
        <v>21139.3776</v>
      </c>
      <c r="F112" s="9" t="n">
        <f aca="false">E112/1.21</f>
        <v>17470.56</v>
      </c>
      <c r="G112" s="8" t="s">
        <v>23</v>
      </c>
      <c r="H112" s="10" t="s">
        <v>226</v>
      </c>
    </row>
    <row r="113" customFormat="false" ht="14.15" hidden="false" customHeight="false" outlineLevel="0" collapsed="false">
      <c r="A113" s="8" t="s">
        <v>72</v>
      </c>
      <c r="B113" s="8" t="s">
        <v>225</v>
      </c>
      <c r="C113" s="8" t="s">
        <v>219</v>
      </c>
      <c r="D113" s="8" t="s">
        <v>11</v>
      </c>
      <c r="E113" s="9" t="n">
        <v>15019.5969</v>
      </c>
      <c r="F113" s="9" t="n">
        <f aca="false">E113/1.21</f>
        <v>12412.89</v>
      </c>
      <c r="G113" s="8" t="s">
        <v>12</v>
      </c>
      <c r="H113" s="10" t="s">
        <v>227</v>
      </c>
    </row>
    <row r="114" customFormat="false" ht="14.15" hidden="false" customHeight="false" outlineLevel="0" collapsed="false">
      <c r="A114" s="8" t="s">
        <v>72</v>
      </c>
      <c r="B114" s="8" t="s">
        <v>228</v>
      </c>
      <c r="C114" s="8" t="s">
        <v>219</v>
      </c>
      <c r="D114" s="8" t="s">
        <v>11</v>
      </c>
      <c r="E114" s="9" t="n">
        <v>15019.5969</v>
      </c>
      <c r="F114" s="9" t="n">
        <f aca="false">E114/1.21</f>
        <v>12412.89</v>
      </c>
      <c r="G114" s="8" t="s">
        <v>12</v>
      </c>
      <c r="H114" s="10" t="s">
        <v>229</v>
      </c>
    </row>
    <row r="115" customFormat="false" ht="14.15" hidden="false" customHeight="false" outlineLevel="0" collapsed="false">
      <c r="A115" s="8" t="s">
        <v>72</v>
      </c>
      <c r="B115" s="8" t="s">
        <v>230</v>
      </c>
      <c r="C115" s="8" t="s">
        <v>219</v>
      </c>
      <c r="D115" s="8" t="s">
        <v>11</v>
      </c>
      <c r="E115" s="9" t="n">
        <v>21139.3776</v>
      </c>
      <c r="F115" s="9" t="n">
        <f aca="false">E115/1.21</f>
        <v>17470.56</v>
      </c>
      <c r="G115" s="8" t="s">
        <v>23</v>
      </c>
      <c r="H115" s="10" t="s">
        <v>231</v>
      </c>
    </row>
    <row r="116" customFormat="false" ht="14.15" hidden="false" customHeight="false" outlineLevel="0" collapsed="false">
      <c r="A116" s="8" t="s">
        <v>72</v>
      </c>
      <c r="B116" s="8" t="s">
        <v>232</v>
      </c>
      <c r="C116" s="8" t="s">
        <v>219</v>
      </c>
      <c r="D116" s="8" t="s">
        <v>11</v>
      </c>
      <c r="E116" s="9" t="n">
        <v>21139.3776</v>
      </c>
      <c r="F116" s="9" t="n">
        <f aca="false">E116/1.21</f>
        <v>17470.56</v>
      </c>
      <c r="G116" s="8" t="s">
        <v>23</v>
      </c>
      <c r="H116" s="10" t="s">
        <v>233</v>
      </c>
    </row>
    <row r="117" customFormat="false" ht="14.15" hidden="false" customHeight="false" outlineLevel="0" collapsed="false">
      <c r="A117" s="8" t="s">
        <v>72</v>
      </c>
      <c r="B117" s="8" t="s">
        <v>234</v>
      </c>
      <c r="C117" s="8" t="s">
        <v>235</v>
      </c>
      <c r="D117" s="8" t="s">
        <v>11</v>
      </c>
      <c r="E117" s="9" t="n">
        <v>8134.30365</v>
      </c>
      <c r="F117" s="9" t="n">
        <f aca="false">E117/1.21</f>
        <v>6722.565</v>
      </c>
      <c r="G117" s="8" t="s">
        <v>25</v>
      </c>
      <c r="H117" s="10" t="s">
        <v>236</v>
      </c>
    </row>
    <row r="118" customFormat="false" ht="14.15" hidden="false" customHeight="false" outlineLevel="0" collapsed="false">
      <c r="A118" s="8" t="s">
        <v>72</v>
      </c>
      <c r="B118" s="8" t="s">
        <v>234</v>
      </c>
      <c r="C118" s="8" t="s">
        <v>235</v>
      </c>
      <c r="D118" s="8" t="s">
        <v>11</v>
      </c>
      <c r="E118" s="9" t="n">
        <v>15019.5969</v>
      </c>
      <c r="F118" s="9" t="n">
        <f aca="false">E118/1.21</f>
        <v>12412.89</v>
      </c>
      <c r="G118" s="8" t="s">
        <v>12</v>
      </c>
      <c r="H118" s="10" t="s">
        <v>237</v>
      </c>
    </row>
    <row r="119" customFormat="false" ht="14.15" hidden="false" customHeight="false" outlineLevel="0" collapsed="false">
      <c r="A119" s="8" t="s">
        <v>72</v>
      </c>
      <c r="B119" s="8" t="s">
        <v>234</v>
      </c>
      <c r="C119" s="8" t="s">
        <v>235</v>
      </c>
      <c r="D119" s="8" t="s">
        <v>11</v>
      </c>
      <c r="E119" s="9" t="n">
        <v>22924.6479</v>
      </c>
      <c r="F119" s="9" t="n">
        <f aca="false">E119/1.21</f>
        <v>18945.99</v>
      </c>
      <c r="G119" s="8" t="s">
        <v>34</v>
      </c>
      <c r="H119" s="10" t="s">
        <v>238</v>
      </c>
    </row>
    <row r="120" customFormat="false" ht="14.15" hidden="false" customHeight="false" outlineLevel="0" collapsed="false">
      <c r="A120" s="8" t="s">
        <v>72</v>
      </c>
      <c r="B120" s="8" t="s">
        <v>239</v>
      </c>
      <c r="C120" s="8" t="s">
        <v>235</v>
      </c>
      <c r="D120" s="8" t="s">
        <v>11</v>
      </c>
      <c r="E120" s="9" t="n">
        <v>22924.6479</v>
      </c>
      <c r="F120" s="9" t="n">
        <f aca="false">E120/1.21</f>
        <v>18945.99</v>
      </c>
      <c r="G120" s="8" t="s">
        <v>34</v>
      </c>
      <c r="H120" s="10" t="s">
        <v>240</v>
      </c>
    </row>
    <row r="121" customFormat="false" ht="14.15" hidden="false" customHeight="false" outlineLevel="0" collapsed="false">
      <c r="A121" s="8" t="s">
        <v>72</v>
      </c>
      <c r="B121" s="8" t="s">
        <v>241</v>
      </c>
      <c r="C121" s="8" t="s">
        <v>235</v>
      </c>
      <c r="D121" s="8" t="s">
        <v>11</v>
      </c>
      <c r="E121" s="9" t="n">
        <v>22924.6479</v>
      </c>
      <c r="F121" s="9" t="n">
        <f aca="false">E121/1.21</f>
        <v>18945.99</v>
      </c>
      <c r="G121" s="8" t="s">
        <v>34</v>
      </c>
      <c r="H121" s="10" t="s">
        <v>242</v>
      </c>
    </row>
    <row r="122" customFormat="false" ht="14.15" hidden="false" customHeight="false" outlineLevel="0" collapsed="false">
      <c r="A122" s="8" t="s">
        <v>72</v>
      </c>
      <c r="B122" s="8" t="s">
        <v>243</v>
      </c>
      <c r="C122" s="8" t="s">
        <v>244</v>
      </c>
      <c r="D122" s="8" t="s">
        <v>11</v>
      </c>
      <c r="E122" s="9" t="n">
        <v>15019.5969</v>
      </c>
      <c r="F122" s="9" t="n">
        <f aca="false">E122/1.21</f>
        <v>12412.89</v>
      </c>
      <c r="G122" s="8" t="s">
        <v>12</v>
      </c>
      <c r="H122" s="10" t="s">
        <v>245</v>
      </c>
    </row>
    <row r="123" customFormat="false" ht="14.15" hidden="false" customHeight="false" outlineLevel="0" collapsed="false">
      <c r="A123" s="8" t="s">
        <v>72</v>
      </c>
      <c r="B123" s="8" t="s">
        <v>246</v>
      </c>
      <c r="C123" s="8" t="s">
        <v>244</v>
      </c>
      <c r="D123" s="8" t="s">
        <v>11</v>
      </c>
      <c r="E123" s="9" t="n">
        <v>15019.5969</v>
      </c>
      <c r="F123" s="9" t="n">
        <f aca="false">E123/1.21</f>
        <v>12412.89</v>
      </c>
      <c r="G123" s="8" t="s">
        <v>12</v>
      </c>
      <c r="H123" s="10" t="s">
        <v>247</v>
      </c>
    </row>
    <row r="124" customFormat="false" ht="14.15" hidden="false" customHeight="false" outlineLevel="0" collapsed="false">
      <c r="A124" s="8" t="s">
        <v>72</v>
      </c>
      <c r="B124" s="8" t="s">
        <v>248</v>
      </c>
      <c r="C124" s="8" t="s">
        <v>249</v>
      </c>
      <c r="D124" s="8" t="s">
        <v>11</v>
      </c>
      <c r="E124" s="9" t="n">
        <v>21139.3776</v>
      </c>
      <c r="F124" s="9" t="n">
        <f aca="false">E124/1.21</f>
        <v>17470.56</v>
      </c>
      <c r="G124" s="8" t="s">
        <v>23</v>
      </c>
      <c r="H124" s="10" t="s">
        <v>250</v>
      </c>
    </row>
    <row r="125" customFormat="false" ht="14.15" hidden="false" customHeight="false" outlineLevel="0" collapsed="false">
      <c r="A125" s="8" t="s">
        <v>72</v>
      </c>
      <c r="B125" s="8" t="s">
        <v>248</v>
      </c>
      <c r="C125" s="8" t="s">
        <v>249</v>
      </c>
      <c r="D125" s="8" t="s">
        <v>11</v>
      </c>
      <c r="E125" s="9" t="n">
        <v>15019.5969</v>
      </c>
      <c r="F125" s="9" t="n">
        <f aca="false">E125/1.21</f>
        <v>12412.89</v>
      </c>
      <c r="G125" s="8" t="s">
        <v>12</v>
      </c>
      <c r="H125" s="10" t="s">
        <v>251</v>
      </c>
    </row>
    <row r="126" customFormat="false" ht="14.15" hidden="false" customHeight="false" outlineLevel="0" collapsed="false">
      <c r="A126" s="8" t="s">
        <v>72</v>
      </c>
      <c r="B126" s="8" t="s">
        <v>252</v>
      </c>
      <c r="C126" s="8" t="s">
        <v>249</v>
      </c>
      <c r="D126" s="8" t="s">
        <v>11</v>
      </c>
      <c r="E126" s="9" t="n">
        <v>21139.3776</v>
      </c>
      <c r="F126" s="9" t="n">
        <f aca="false">E126/1.21</f>
        <v>17470.56</v>
      </c>
      <c r="G126" s="8" t="s">
        <v>23</v>
      </c>
      <c r="H126" s="10" t="s">
        <v>253</v>
      </c>
    </row>
    <row r="127" customFormat="false" ht="14.15" hidden="false" customHeight="false" outlineLevel="0" collapsed="false">
      <c r="A127" s="8" t="s">
        <v>72</v>
      </c>
      <c r="B127" s="8" t="s">
        <v>252</v>
      </c>
      <c r="C127" s="8" t="s">
        <v>249</v>
      </c>
      <c r="D127" s="8" t="s">
        <v>11</v>
      </c>
      <c r="E127" s="9" t="n">
        <v>15019.5969</v>
      </c>
      <c r="F127" s="9" t="n">
        <f aca="false">E127/1.21</f>
        <v>12412.89</v>
      </c>
      <c r="G127" s="8" t="s">
        <v>12</v>
      </c>
      <c r="H127" s="10" t="s">
        <v>254</v>
      </c>
    </row>
    <row r="128" customFormat="false" ht="14.15" hidden="false" customHeight="false" outlineLevel="0" collapsed="false">
      <c r="A128" s="8" t="s">
        <v>72</v>
      </c>
      <c r="B128" s="8" t="s">
        <v>255</v>
      </c>
      <c r="C128" s="8" t="s">
        <v>244</v>
      </c>
      <c r="D128" s="8" t="s">
        <v>11</v>
      </c>
      <c r="E128" s="9" t="n">
        <v>21139.3776</v>
      </c>
      <c r="F128" s="9" t="n">
        <f aca="false">E128/1.21</f>
        <v>17470.56</v>
      </c>
      <c r="G128" s="8" t="s">
        <v>23</v>
      </c>
      <c r="H128" s="10" t="s">
        <v>256</v>
      </c>
    </row>
    <row r="129" customFormat="false" ht="14.15" hidden="false" customHeight="false" outlineLevel="0" collapsed="false">
      <c r="A129" s="8" t="s">
        <v>72</v>
      </c>
      <c r="B129" s="8" t="s">
        <v>255</v>
      </c>
      <c r="C129" s="8" t="s">
        <v>244</v>
      </c>
      <c r="D129" s="8" t="s">
        <v>11</v>
      </c>
      <c r="E129" s="9" t="n">
        <v>15019.5969</v>
      </c>
      <c r="F129" s="9" t="n">
        <f aca="false">E129/1.21</f>
        <v>12412.89</v>
      </c>
      <c r="G129" s="8" t="s">
        <v>12</v>
      </c>
      <c r="H129" s="10" t="s">
        <v>257</v>
      </c>
    </row>
    <row r="130" customFormat="false" ht="14.15" hidden="false" customHeight="false" outlineLevel="0" collapsed="false">
      <c r="A130" s="8" t="s">
        <v>72</v>
      </c>
      <c r="B130" s="8" t="s">
        <v>258</v>
      </c>
      <c r="C130" s="8" t="s">
        <v>259</v>
      </c>
      <c r="D130" s="8" t="s">
        <v>11</v>
      </c>
      <c r="E130" s="9" t="n">
        <v>21139.3776</v>
      </c>
      <c r="F130" s="9" t="n">
        <f aca="false">E130/1.21</f>
        <v>17470.56</v>
      </c>
      <c r="G130" s="8" t="s">
        <v>23</v>
      </c>
      <c r="H130" s="10" t="s">
        <v>260</v>
      </c>
    </row>
    <row r="131" customFormat="false" ht="14.15" hidden="false" customHeight="false" outlineLevel="0" collapsed="false">
      <c r="A131" s="8" t="s">
        <v>72</v>
      </c>
      <c r="B131" s="8" t="s">
        <v>258</v>
      </c>
      <c r="C131" s="8" t="s">
        <v>259</v>
      </c>
      <c r="D131" s="8" t="s">
        <v>11</v>
      </c>
      <c r="E131" s="9" t="n">
        <v>15019.5969</v>
      </c>
      <c r="F131" s="9" t="n">
        <f aca="false">E131/1.21</f>
        <v>12412.89</v>
      </c>
      <c r="G131" s="8" t="s">
        <v>12</v>
      </c>
      <c r="H131" s="10" t="s">
        <v>261</v>
      </c>
    </row>
    <row r="132" customFormat="false" ht="14.15" hidden="false" customHeight="false" outlineLevel="0" collapsed="false">
      <c r="A132" s="8" t="s">
        <v>72</v>
      </c>
      <c r="B132" s="8" t="s">
        <v>258</v>
      </c>
      <c r="C132" s="8" t="s">
        <v>259</v>
      </c>
      <c r="D132" s="8" t="s">
        <v>11</v>
      </c>
      <c r="E132" s="9" t="n">
        <v>22924.0308</v>
      </c>
      <c r="F132" s="9" t="n">
        <f aca="false">E132/1.21</f>
        <v>18945.48</v>
      </c>
      <c r="G132" s="8" t="s">
        <v>34</v>
      </c>
      <c r="H132" s="10" t="s">
        <v>262</v>
      </c>
    </row>
    <row r="133" customFormat="false" ht="14.15" hidden="false" customHeight="false" outlineLevel="0" collapsed="false">
      <c r="A133" s="8" t="s">
        <v>72</v>
      </c>
      <c r="B133" s="8" t="s">
        <v>263</v>
      </c>
      <c r="C133" s="8" t="s">
        <v>244</v>
      </c>
      <c r="D133" s="8" t="s">
        <v>11</v>
      </c>
      <c r="E133" s="9" t="n">
        <v>21139.3776</v>
      </c>
      <c r="F133" s="9" t="n">
        <f aca="false">E133/1.21</f>
        <v>17470.56</v>
      </c>
      <c r="G133" s="8" t="s">
        <v>23</v>
      </c>
      <c r="H133" s="10" t="s">
        <v>264</v>
      </c>
    </row>
    <row r="134" customFormat="false" ht="14.15" hidden="false" customHeight="false" outlineLevel="0" collapsed="false">
      <c r="A134" s="8" t="s">
        <v>72</v>
      </c>
      <c r="B134" s="8" t="s">
        <v>263</v>
      </c>
      <c r="C134" s="8" t="s">
        <v>244</v>
      </c>
      <c r="D134" s="8" t="s">
        <v>11</v>
      </c>
      <c r="E134" s="9" t="n">
        <v>15019.5969</v>
      </c>
      <c r="F134" s="9" t="n">
        <f aca="false">E134/1.21</f>
        <v>12412.89</v>
      </c>
      <c r="G134" s="8" t="s">
        <v>12</v>
      </c>
      <c r="H134" s="10" t="s">
        <v>265</v>
      </c>
    </row>
    <row r="135" customFormat="false" ht="14.15" hidden="false" customHeight="false" outlineLevel="0" collapsed="false">
      <c r="A135" s="8" t="s">
        <v>72</v>
      </c>
      <c r="B135" s="8" t="s">
        <v>266</v>
      </c>
      <c r="C135" s="8" t="s">
        <v>267</v>
      </c>
      <c r="D135" s="8" t="s">
        <v>11</v>
      </c>
      <c r="E135" s="9" t="n">
        <v>22924.6479</v>
      </c>
      <c r="F135" s="9" t="n">
        <f aca="false">E135/1.21</f>
        <v>18945.99</v>
      </c>
      <c r="G135" s="8" t="s">
        <v>34</v>
      </c>
      <c r="H135" s="10" t="s">
        <v>268</v>
      </c>
    </row>
    <row r="136" customFormat="false" ht="14.15" hidden="false" customHeight="false" outlineLevel="0" collapsed="false">
      <c r="A136" s="8" t="s">
        <v>72</v>
      </c>
      <c r="B136" s="8" t="s">
        <v>269</v>
      </c>
      <c r="C136" s="8" t="s">
        <v>249</v>
      </c>
      <c r="D136" s="8" t="s">
        <v>11</v>
      </c>
      <c r="E136" s="9" t="n">
        <v>22924.6479</v>
      </c>
      <c r="F136" s="9" t="n">
        <f aca="false">E136/1.21</f>
        <v>18945.99</v>
      </c>
      <c r="G136" s="8" t="s">
        <v>34</v>
      </c>
      <c r="H136" s="10" t="s">
        <v>270</v>
      </c>
    </row>
    <row r="137" customFormat="false" ht="14.15" hidden="false" customHeight="false" outlineLevel="0" collapsed="false">
      <c r="A137" s="8" t="s">
        <v>72</v>
      </c>
      <c r="B137" s="8" t="s">
        <v>271</v>
      </c>
      <c r="C137" s="8" t="s">
        <v>249</v>
      </c>
      <c r="D137" s="8" t="s">
        <v>11</v>
      </c>
      <c r="E137" s="9" t="n">
        <v>22924.6479</v>
      </c>
      <c r="F137" s="9" t="n">
        <f aca="false">E137/1.21</f>
        <v>18945.99</v>
      </c>
      <c r="G137" s="8" t="s">
        <v>34</v>
      </c>
      <c r="H137" s="10" t="s">
        <v>272</v>
      </c>
    </row>
    <row r="138" customFormat="false" ht="14.15" hidden="false" customHeight="false" outlineLevel="0" collapsed="false">
      <c r="A138" s="8" t="s">
        <v>72</v>
      </c>
      <c r="B138" s="8" t="s">
        <v>273</v>
      </c>
      <c r="C138" s="8" t="s">
        <v>274</v>
      </c>
      <c r="D138" s="8" t="s">
        <v>11</v>
      </c>
      <c r="E138" s="9" t="n">
        <v>21139.3776</v>
      </c>
      <c r="F138" s="9" t="n">
        <f aca="false">E138/1.21</f>
        <v>17470.56</v>
      </c>
      <c r="G138" s="8" t="s">
        <v>23</v>
      </c>
      <c r="H138" s="10" t="s">
        <v>275</v>
      </c>
    </row>
    <row r="139" customFormat="false" ht="14.15" hidden="false" customHeight="false" outlineLevel="0" collapsed="false">
      <c r="A139" s="8" t="s">
        <v>72</v>
      </c>
      <c r="B139" s="8" t="s">
        <v>273</v>
      </c>
      <c r="C139" s="8" t="s">
        <v>276</v>
      </c>
      <c r="D139" s="8" t="s">
        <v>11</v>
      </c>
      <c r="E139" s="9" t="n">
        <v>15019.5969</v>
      </c>
      <c r="F139" s="9" t="n">
        <f aca="false">E139/1.21</f>
        <v>12412.89</v>
      </c>
      <c r="G139" s="8" t="s">
        <v>12</v>
      </c>
      <c r="H139" s="10" t="s">
        <v>277</v>
      </c>
    </row>
    <row r="140" customFormat="false" ht="14.15" hidden="false" customHeight="false" outlineLevel="0" collapsed="false">
      <c r="A140" s="8" t="s">
        <v>72</v>
      </c>
      <c r="B140" s="8" t="s">
        <v>278</v>
      </c>
      <c r="C140" s="8" t="s">
        <v>276</v>
      </c>
      <c r="D140" s="8" t="s">
        <v>11</v>
      </c>
      <c r="E140" s="9" t="n">
        <v>15019.5969</v>
      </c>
      <c r="F140" s="9" t="n">
        <f aca="false">E140/1.21</f>
        <v>12412.89</v>
      </c>
      <c r="G140" s="8" t="s">
        <v>12</v>
      </c>
      <c r="H140" s="10" t="s">
        <v>279</v>
      </c>
    </row>
    <row r="141" customFormat="false" ht="14.15" hidden="false" customHeight="false" outlineLevel="0" collapsed="false">
      <c r="A141" s="8" t="s">
        <v>72</v>
      </c>
      <c r="B141" s="8" t="s">
        <v>280</v>
      </c>
      <c r="C141" s="8" t="s">
        <v>281</v>
      </c>
      <c r="D141" s="8" t="s">
        <v>11</v>
      </c>
      <c r="E141" s="9" t="n">
        <v>15019.5969</v>
      </c>
      <c r="F141" s="9" t="n">
        <f aca="false">E141/1.21</f>
        <v>12412.89</v>
      </c>
      <c r="G141" s="8" t="s">
        <v>12</v>
      </c>
      <c r="H141" s="10" t="s">
        <v>282</v>
      </c>
    </row>
    <row r="142" customFormat="false" ht="14.15" hidden="false" customHeight="false" outlineLevel="0" collapsed="false">
      <c r="A142" s="8" t="s">
        <v>72</v>
      </c>
      <c r="B142" s="8" t="s">
        <v>283</v>
      </c>
      <c r="C142" s="8" t="s">
        <v>284</v>
      </c>
      <c r="D142" s="8" t="s">
        <v>11</v>
      </c>
      <c r="E142" s="9" t="n">
        <v>8134.30365</v>
      </c>
      <c r="F142" s="9" t="n">
        <f aca="false">E142/1.21</f>
        <v>6722.565</v>
      </c>
      <c r="G142" s="8" t="s">
        <v>25</v>
      </c>
      <c r="H142" s="10" t="s">
        <v>285</v>
      </c>
    </row>
    <row r="143" customFormat="false" ht="14.15" hidden="false" customHeight="false" outlineLevel="0" collapsed="false">
      <c r="A143" s="8" t="s">
        <v>72</v>
      </c>
      <c r="B143" s="8" t="s">
        <v>283</v>
      </c>
      <c r="C143" s="8" t="s">
        <v>286</v>
      </c>
      <c r="D143" s="8" t="s">
        <v>11</v>
      </c>
      <c r="E143" s="9" t="n">
        <v>8134.30365</v>
      </c>
      <c r="F143" s="9" t="n">
        <f aca="false">E143/1.21</f>
        <v>6722.565</v>
      </c>
      <c r="G143" s="8" t="s">
        <v>25</v>
      </c>
      <c r="H143" s="10" t="s">
        <v>287</v>
      </c>
    </row>
    <row r="144" customFormat="false" ht="14.15" hidden="false" customHeight="false" outlineLevel="0" collapsed="false">
      <c r="A144" s="8" t="s">
        <v>72</v>
      </c>
      <c r="B144" s="8" t="s">
        <v>283</v>
      </c>
      <c r="C144" s="8" t="s">
        <v>284</v>
      </c>
      <c r="D144" s="8" t="s">
        <v>11</v>
      </c>
      <c r="E144" s="9" t="n">
        <v>15019.5969</v>
      </c>
      <c r="F144" s="9" t="n">
        <f aca="false">E144/1.21</f>
        <v>12412.89</v>
      </c>
      <c r="G144" s="8" t="s">
        <v>12</v>
      </c>
      <c r="H144" s="10" t="s">
        <v>288</v>
      </c>
    </row>
    <row r="145" customFormat="false" ht="14.15" hidden="false" customHeight="false" outlineLevel="0" collapsed="false">
      <c r="A145" s="8" t="s">
        <v>72</v>
      </c>
      <c r="B145" s="8" t="s">
        <v>283</v>
      </c>
      <c r="C145" s="8" t="s">
        <v>289</v>
      </c>
      <c r="D145" s="8" t="s">
        <v>11</v>
      </c>
      <c r="E145" s="9" t="n">
        <v>15019.5969</v>
      </c>
      <c r="F145" s="9" t="n">
        <f aca="false">E145/1.21</f>
        <v>12412.89</v>
      </c>
      <c r="G145" s="8" t="s">
        <v>12</v>
      </c>
      <c r="H145" s="10" t="s">
        <v>290</v>
      </c>
    </row>
    <row r="146" customFormat="false" ht="14.15" hidden="false" customHeight="false" outlineLevel="0" collapsed="false">
      <c r="A146" s="8" t="s">
        <v>72</v>
      </c>
      <c r="B146" s="8" t="s">
        <v>283</v>
      </c>
      <c r="C146" s="8" t="s">
        <v>289</v>
      </c>
      <c r="D146" s="8" t="s">
        <v>11</v>
      </c>
      <c r="E146" s="9" t="n">
        <v>15019.5969</v>
      </c>
      <c r="F146" s="9" t="n">
        <f aca="false">E146/1.21</f>
        <v>12412.89</v>
      </c>
      <c r="G146" s="8" t="s">
        <v>12</v>
      </c>
      <c r="H146" s="10" t="s">
        <v>291</v>
      </c>
    </row>
    <row r="147" customFormat="false" ht="14.15" hidden="false" customHeight="false" outlineLevel="0" collapsed="false">
      <c r="A147" s="8" t="s">
        <v>72</v>
      </c>
      <c r="B147" s="8" t="s">
        <v>283</v>
      </c>
      <c r="C147" s="8" t="s">
        <v>284</v>
      </c>
      <c r="D147" s="8" t="s">
        <v>11</v>
      </c>
      <c r="E147" s="9" t="n">
        <v>15019.5969</v>
      </c>
      <c r="F147" s="9" t="n">
        <f aca="false">E147/1.21</f>
        <v>12412.89</v>
      </c>
      <c r="G147" s="8" t="s">
        <v>12</v>
      </c>
      <c r="H147" s="10" t="s">
        <v>292</v>
      </c>
    </row>
    <row r="148" customFormat="false" ht="14.15" hidden="false" customHeight="false" outlineLevel="0" collapsed="false">
      <c r="A148" s="8" t="s">
        <v>72</v>
      </c>
      <c r="B148" s="8" t="s">
        <v>293</v>
      </c>
      <c r="C148" s="8" t="s">
        <v>294</v>
      </c>
      <c r="D148" s="8" t="s">
        <v>11</v>
      </c>
      <c r="E148" s="9" t="n">
        <v>21139.3776</v>
      </c>
      <c r="F148" s="9" t="n">
        <f aca="false">E148/1.21</f>
        <v>17470.56</v>
      </c>
      <c r="G148" s="8" t="s">
        <v>23</v>
      </c>
      <c r="H148" s="10" t="s">
        <v>295</v>
      </c>
    </row>
    <row r="149" customFormat="false" ht="14.15" hidden="false" customHeight="false" outlineLevel="0" collapsed="false">
      <c r="A149" s="8" t="s">
        <v>72</v>
      </c>
      <c r="B149" s="8" t="s">
        <v>293</v>
      </c>
      <c r="C149" s="8" t="s">
        <v>296</v>
      </c>
      <c r="D149" s="8" t="s">
        <v>11</v>
      </c>
      <c r="E149" s="9" t="n">
        <v>8134.30365</v>
      </c>
      <c r="F149" s="9" t="n">
        <f aca="false">E149/1.21</f>
        <v>6722.565</v>
      </c>
      <c r="G149" s="8" t="s">
        <v>25</v>
      </c>
      <c r="H149" s="10" t="s">
        <v>297</v>
      </c>
    </row>
    <row r="150" customFormat="false" ht="14.15" hidden="false" customHeight="false" outlineLevel="0" collapsed="false">
      <c r="A150" s="8" t="s">
        <v>72</v>
      </c>
      <c r="B150" s="8" t="s">
        <v>293</v>
      </c>
      <c r="C150" s="8" t="s">
        <v>298</v>
      </c>
      <c r="D150" s="8" t="s">
        <v>11</v>
      </c>
      <c r="E150" s="9" t="n">
        <v>8134.30365</v>
      </c>
      <c r="F150" s="9" t="n">
        <f aca="false">E150/1.21</f>
        <v>6722.565</v>
      </c>
      <c r="G150" s="8" t="s">
        <v>25</v>
      </c>
      <c r="H150" s="10" t="s">
        <v>299</v>
      </c>
    </row>
    <row r="151" customFormat="false" ht="14.15" hidden="false" customHeight="false" outlineLevel="0" collapsed="false">
      <c r="A151" s="8" t="s">
        <v>72</v>
      </c>
      <c r="B151" s="8" t="s">
        <v>293</v>
      </c>
      <c r="C151" s="8" t="s">
        <v>294</v>
      </c>
      <c r="D151" s="8" t="s">
        <v>11</v>
      </c>
      <c r="E151" s="9" t="n">
        <v>15019.5969</v>
      </c>
      <c r="F151" s="9" t="n">
        <f aca="false">E151/1.21</f>
        <v>12412.89</v>
      </c>
      <c r="G151" s="8" t="s">
        <v>12</v>
      </c>
      <c r="H151" s="10" t="s">
        <v>300</v>
      </c>
    </row>
    <row r="152" customFormat="false" ht="14.15" hidden="false" customHeight="false" outlineLevel="0" collapsed="false">
      <c r="A152" s="8" t="s">
        <v>72</v>
      </c>
      <c r="B152" s="8" t="s">
        <v>293</v>
      </c>
      <c r="C152" s="8" t="s">
        <v>294</v>
      </c>
      <c r="D152" s="8" t="s">
        <v>11</v>
      </c>
      <c r="E152" s="9" t="n">
        <v>15019.5969</v>
      </c>
      <c r="F152" s="9" t="n">
        <f aca="false">E152/1.21</f>
        <v>12412.89</v>
      </c>
      <c r="G152" s="8" t="s">
        <v>12</v>
      </c>
      <c r="H152" s="10" t="s">
        <v>301</v>
      </c>
    </row>
    <row r="153" customFormat="false" ht="14.15" hidden="false" customHeight="false" outlineLevel="0" collapsed="false">
      <c r="A153" s="8" t="s">
        <v>72</v>
      </c>
      <c r="B153" s="8" t="s">
        <v>302</v>
      </c>
      <c r="C153" s="8" t="s">
        <v>210</v>
      </c>
      <c r="D153" s="8" t="s">
        <v>11</v>
      </c>
      <c r="E153" s="9" t="n">
        <v>15019.5969</v>
      </c>
      <c r="F153" s="9" t="n">
        <f aca="false">E153/1.21</f>
        <v>12412.89</v>
      </c>
      <c r="G153" s="8" t="s">
        <v>12</v>
      </c>
      <c r="H153" s="10" t="s">
        <v>303</v>
      </c>
    </row>
    <row r="154" customFormat="false" ht="14.15" hidden="false" customHeight="false" outlineLevel="0" collapsed="false">
      <c r="A154" s="8" t="s">
        <v>72</v>
      </c>
      <c r="B154" s="8" t="s">
        <v>302</v>
      </c>
      <c r="C154" s="8" t="s">
        <v>304</v>
      </c>
      <c r="D154" s="8" t="s">
        <v>11</v>
      </c>
      <c r="E154" s="9" t="n">
        <v>15019.5969</v>
      </c>
      <c r="F154" s="9" t="n">
        <f aca="false">E154/1.21</f>
        <v>12412.89</v>
      </c>
      <c r="G154" s="8" t="s">
        <v>12</v>
      </c>
      <c r="H154" s="10" t="s">
        <v>305</v>
      </c>
    </row>
    <row r="155" customFormat="false" ht="14.15" hidden="false" customHeight="false" outlineLevel="0" collapsed="false">
      <c r="A155" s="8" t="s">
        <v>72</v>
      </c>
      <c r="B155" s="8" t="s">
        <v>306</v>
      </c>
      <c r="C155" s="8"/>
      <c r="D155" s="8" t="s">
        <v>11</v>
      </c>
      <c r="E155" s="9" t="n">
        <v>15019.5969</v>
      </c>
      <c r="F155" s="9" t="n">
        <f aca="false">E155/1.21</f>
        <v>12412.89</v>
      </c>
      <c r="G155" s="8" t="s">
        <v>12</v>
      </c>
      <c r="H155" s="10" t="s">
        <v>307</v>
      </c>
    </row>
    <row r="156" customFormat="false" ht="14.15" hidden="false" customHeight="false" outlineLevel="0" collapsed="false">
      <c r="A156" s="8" t="s">
        <v>72</v>
      </c>
      <c r="B156" s="8" t="s">
        <v>308</v>
      </c>
      <c r="C156" s="8" t="s">
        <v>309</v>
      </c>
      <c r="D156" s="8" t="s">
        <v>11</v>
      </c>
      <c r="E156" s="9" t="n">
        <v>21139.3776</v>
      </c>
      <c r="F156" s="9" t="n">
        <f aca="false">E156/1.21</f>
        <v>17470.56</v>
      </c>
      <c r="G156" s="8" t="s">
        <v>23</v>
      </c>
      <c r="H156" s="10" t="s">
        <v>310</v>
      </c>
    </row>
    <row r="157" customFormat="false" ht="14.15" hidden="false" customHeight="false" outlineLevel="0" collapsed="false">
      <c r="A157" s="8" t="s">
        <v>72</v>
      </c>
      <c r="B157" s="8" t="s">
        <v>308</v>
      </c>
      <c r="C157" s="8" t="s">
        <v>309</v>
      </c>
      <c r="D157" s="8" t="s">
        <v>11</v>
      </c>
      <c r="E157" s="9" t="n">
        <v>15019.5969</v>
      </c>
      <c r="F157" s="9" t="n">
        <f aca="false">E157/1.21</f>
        <v>12412.89</v>
      </c>
      <c r="G157" s="8" t="s">
        <v>12</v>
      </c>
      <c r="H157" s="10" t="s">
        <v>311</v>
      </c>
    </row>
    <row r="158" customFormat="false" ht="14.15" hidden="false" customHeight="false" outlineLevel="0" collapsed="false">
      <c r="A158" s="8" t="s">
        <v>72</v>
      </c>
      <c r="B158" s="8" t="s">
        <v>308</v>
      </c>
      <c r="C158" s="8" t="s">
        <v>309</v>
      </c>
      <c r="D158" s="8" t="s">
        <v>11</v>
      </c>
      <c r="E158" s="9" t="n">
        <v>22924.6479</v>
      </c>
      <c r="F158" s="9" t="n">
        <f aca="false">E158/1.21</f>
        <v>18945.99</v>
      </c>
      <c r="G158" s="8" t="s">
        <v>34</v>
      </c>
      <c r="H158" s="10" t="s">
        <v>312</v>
      </c>
    </row>
    <row r="159" customFormat="false" ht="14.15" hidden="false" customHeight="false" outlineLevel="0" collapsed="false">
      <c r="A159" s="8" t="s">
        <v>72</v>
      </c>
      <c r="B159" s="8" t="s">
        <v>313</v>
      </c>
      <c r="C159" s="8" t="s">
        <v>309</v>
      </c>
      <c r="D159" s="8" t="s">
        <v>11</v>
      </c>
      <c r="E159" s="9" t="n">
        <v>21139.3776</v>
      </c>
      <c r="F159" s="9" t="n">
        <f aca="false">E159/1.21</f>
        <v>17470.56</v>
      </c>
      <c r="G159" s="8" t="s">
        <v>23</v>
      </c>
      <c r="H159" s="10" t="s">
        <v>314</v>
      </c>
    </row>
    <row r="160" customFormat="false" ht="14.15" hidden="false" customHeight="false" outlineLevel="0" collapsed="false">
      <c r="A160" s="8" t="s">
        <v>72</v>
      </c>
      <c r="B160" s="8" t="s">
        <v>313</v>
      </c>
      <c r="C160" s="8" t="s">
        <v>309</v>
      </c>
      <c r="D160" s="8" t="s">
        <v>11</v>
      </c>
      <c r="E160" s="9" t="n">
        <v>15019.5969</v>
      </c>
      <c r="F160" s="9" t="n">
        <f aca="false">E160/1.21</f>
        <v>12412.89</v>
      </c>
      <c r="G160" s="8" t="s">
        <v>12</v>
      </c>
      <c r="H160" s="10" t="s">
        <v>315</v>
      </c>
    </row>
    <row r="161" customFormat="false" ht="14.15" hidden="false" customHeight="false" outlineLevel="0" collapsed="false">
      <c r="A161" s="8" t="s">
        <v>72</v>
      </c>
      <c r="B161" s="8" t="s">
        <v>316</v>
      </c>
      <c r="C161" s="8" t="s">
        <v>317</v>
      </c>
      <c r="D161" s="8" t="s">
        <v>11</v>
      </c>
      <c r="E161" s="9" t="n">
        <v>21139.3776</v>
      </c>
      <c r="F161" s="9" t="n">
        <f aca="false">E161/1.21</f>
        <v>17470.56</v>
      </c>
      <c r="G161" s="8" t="s">
        <v>23</v>
      </c>
      <c r="H161" s="10" t="s">
        <v>318</v>
      </c>
    </row>
    <row r="162" customFormat="false" ht="14.15" hidden="false" customHeight="false" outlineLevel="0" collapsed="false">
      <c r="A162" s="8" t="s">
        <v>72</v>
      </c>
      <c r="B162" s="8" t="s">
        <v>319</v>
      </c>
      <c r="C162" s="8" t="s">
        <v>317</v>
      </c>
      <c r="D162" s="8" t="s">
        <v>11</v>
      </c>
      <c r="E162" s="9" t="n">
        <v>21139.3776</v>
      </c>
      <c r="F162" s="9" t="n">
        <f aca="false">E162/1.21</f>
        <v>17470.56</v>
      </c>
      <c r="G162" s="8" t="s">
        <v>23</v>
      </c>
      <c r="H162" s="10" t="s">
        <v>320</v>
      </c>
    </row>
    <row r="163" customFormat="false" ht="14.15" hidden="false" customHeight="false" outlineLevel="0" collapsed="false">
      <c r="A163" s="8" t="s">
        <v>72</v>
      </c>
      <c r="B163" s="8" t="s">
        <v>321</v>
      </c>
      <c r="C163" s="8" t="s">
        <v>322</v>
      </c>
      <c r="D163" s="8" t="s">
        <v>11</v>
      </c>
      <c r="E163" s="9" t="n">
        <v>15019.5969</v>
      </c>
      <c r="F163" s="9" t="n">
        <f aca="false">E163/1.21</f>
        <v>12412.89</v>
      </c>
      <c r="G163" s="8" t="s">
        <v>189</v>
      </c>
      <c r="H163" s="10" t="s">
        <v>323</v>
      </c>
    </row>
    <row r="164" customFormat="false" ht="14.15" hidden="false" customHeight="false" outlineLevel="0" collapsed="false">
      <c r="A164" s="8" t="s">
        <v>72</v>
      </c>
      <c r="B164" s="8" t="s">
        <v>321</v>
      </c>
      <c r="C164" s="8" t="s">
        <v>322</v>
      </c>
      <c r="D164" s="8" t="s">
        <v>11</v>
      </c>
      <c r="E164" s="9" t="n">
        <v>22924.6479</v>
      </c>
      <c r="F164" s="9" t="n">
        <f aca="false">E164/1.21</f>
        <v>18945.99</v>
      </c>
      <c r="G164" s="8" t="s">
        <v>34</v>
      </c>
      <c r="H164" s="10" t="s">
        <v>324</v>
      </c>
    </row>
    <row r="165" customFormat="false" ht="14.15" hidden="false" customHeight="false" outlineLevel="0" collapsed="false">
      <c r="A165" s="8" t="s">
        <v>72</v>
      </c>
      <c r="B165" s="8" t="s">
        <v>325</v>
      </c>
      <c r="C165" s="8" t="s">
        <v>322</v>
      </c>
      <c r="D165" s="8" t="s">
        <v>11</v>
      </c>
      <c r="E165" s="9" t="n">
        <v>15019.5969</v>
      </c>
      <c r="F165" s="9" t="n">
        <f aca="false">E165/1.21</f>
        <v>12412.89</v>
      </c>
      <c r="G165" s="8" t="s">
        <v>189</v>
      </c>
      <c r="H165" s="10" t="s">
        <v>326</v>
      </c>
    </row>
    <row r="166" customFormat="false" ht="14.15" hidden="false" customHeight="false" outlineLevel="0" collapsed="false">
      <c r="A166" s="8" t="s">
        <v>72</v>
      </c>
      <c r="B166" s="8" t="s">
        <v>327</v>
      </c>
      <c r="C166" s="8" t="s">
        <v>328</v>
      </c>
      <c r="D166" s="8" t="s">
        <v>11</v>
      </c>
      <c r="E166" s="9" t="n">
        <v>25473.888</v>
      </c>
      <c r="F166" s="9" t="n">
        <f aca="false">E166/1.21</f>
        <v>21052.8</v>
      </c>
      <c r="G166" s="8" t="s">
        <v>189</v>
      </c>
      <c r="H166" s="10" t="s">
        <v>329</v>
      </c>
    </row>
    <row r="167" customFormat="false" ht="14.15" hidden="false" customHeight="false" outlineLevel="0" collapsed="false">
      <c r="A167" s="8" t="s">
        <v>72</v>
      </c>
      <c r="B167" s="8" t="s">
        <v>330</v>
      </c>
      <c r="C167" s="8" t="s">
        <v>328</v>
      </c>
      <c r="D167" s="8" t="s">
        <v>11</v>
      </c>
      <c r="E167" s="9" t="n">
        <v>25473.888</v>
      </c>
      <c r="F167" s="9" t="n">
        <f aca="false">E167/1.21</f>
        <v>21052.8</v>
      </c>
      <c r="G167" s="8" t="s">
        <v>189</v>
      </c>
      <c r="H167" s="10" t="s">
        <v>331</v>
      </c>
    </row>
    <row r="168" customFormat="false" ht="14.15" hidden="false" customHeight="false" outlineLevel="0" collapsed="false">
      <c r="A168" s="8" t="s">
        <v>72</v>
      </c>
      <c r="B168" s="8" t="s">
        <v>332</v>
      </c>
      <c r="C168" s="8" t="s">
        <v>333</v>
      </c>
      <c r="D168" s="8" t="s">
        <v>11</v>
      </c>
      <c r="E168" s="9" t="n">
        <v>21139.3776</v>
      </c>
      <c r="F168" s="9" t="n">
        <f aca="false">E168/1.21</f>
        <v>17470.56</v>
      </c>
      <c r="G168" s="8" t="s">
        <v>23</v>
      </c>
      <c r="H168" s="10" t="s">
        <v>334</v>
      </c>
    </row>
    <row r="169" customFormat="false" ht="14.15" hidden="false" customHeight="false" outlineLevel="0" collapsed="false">
      <c r="A169" s="8" t="s">
        <v>72</v>
      </c>
      <c r="B169" s="8" t="s">
        <v>332</v>
      </c>
      <c r="C169" s="8" t="s">
        <v>333</v>
      </c>
      <c r="D169" s="8" t="s">
        <v>11</v>
      </c>
      <c r="E169" s="9" t="n">
        <v>15019.5969</v>
      </c>
      <c r="F169" s="9" t="n">
        <f aca="false">E169/1.21</f>
        <v>12412.89</v>
      </c>
      <c r="G169" s="8" t="s">
        <v>12</v>
      </c>
      <c r="H169" s="10" t="s">
        <v>335</v>
      </c>
    </row>
    <row r="170" customFormat="false" ht="14.15" hidden="false" customHeight="false" outlineLevel="0" collapsed="false">
      <c r="A170" s="8" t="s">
        <v>72</v>
      </c>
      <c r="B170" s="8" t="s">
        <v>336</v>
      </c>
      <c r="C170" s="8" t="s">
        <v>333</v>
      </c>
      <c r="D170" s="8" t="s">
        <v>11</v>
      </c>
      <c r="E170" s="9" t="n">
        <v>21139.3776</v>
      </c>
      <c r="F170" s="9" t="n">
        <f aca="false">E170/1.21</f>
        <v>17470.56</v>
      </c>
      <c r="G170" s="8" t="s">
        <v>23</v>
      </c>
      <c r="H170" s="10" t="s">
        <v>337</v>
      </c>
    </row>
    <row r="171" customFormat="false" ht="14.15" hidden="false" customHeight="false" outlineLevel="0" collapsed="false">
      <c r="A171" s="8" t="s">
        <v>72</v>
      </c>
      <c r="B171" s="8" t="s">
        <v>336</v>
      </c>
      <c r="C171" s="8" t="s">
        <v>333</v>
      </c>
      <c r="D171" s="8" t="s">
        <v>11</v>
      </c>
      <c r="E171" s="9" t="n">
        <v>15019.5969</v>
      </c>
      <c r="F171" s="9" t="n">
        <f aca="false">E171/1.21</f>
        <v>12412.89</v>
      </c>
      <c r="G171" s="8" t="s">
        <v>12</v>
      </c>
      <c r="H171" s="10" t="s">
        <v>338</v>
      </c>
    </row>
    <row r="172" customFormat="false" ht="14.15" hidden="false" customHeight="false" outlineLevel="0" collapsed="false">
      <c r="A172" s="8" t="s">
        <v>72</v>
      </c>
      <c r="B172" s="8" t="s">
        <v>339</v>
      </c>
      <c r="C172" s="8" t="s">
        <v>322</v>
      </c>
      <c r="D172" s="8" t="s">
        <v>11</v>
      </c>
      <c r="E172" s="9" t="n">
        <v>21139.3776</v>
      </c>
      <c r="F172" s="9" t="n">
        <f aca="false">E172/1.21</f>
        <v>17470.56</v>
      </c>
      <c r="G172" s="8" t="s">
        <v>23</v>
      </c>
      <c r="H172" s="10" t="s">
        <v>340</v>
      </c>
    </row>
    <row r="173" customFormat="false" ht="14.15" hidden="false" customHeight="false" outlineLevel="0" collapsed="false">
      <c r="A173" s="8" t="s">
        <v>72</v>
      </c>
      <c r="B173" s="8" t="s">
        <v>341</v>
      </c>
      <c r="C173" s="8" t="s">
        <v>342</v>
      </c>
      <c r="D173" s="8" t="s">
        <v>11</v>
      </c>
      <c r="E173" s="9" t="n">
        <v>35674.551</v>
      </c>
      <c r="F173" s="9" t="n">
        <f aca="false">E173/1.21</f>
        <v>29483.1</v>
      </c>
      <c r="G173" s="8" t="s">
        <v>34</v>
      </c>
      <c r="H173" s="10" t="s">
        <v>343</v>
      </c>
    </row>
    <row r="174" customFormat="false" ht="14.15" hidden="false" customHeight="false" outlineLevel="0" collapsed="false">
      <c r="A174" s="8" t="s">
        <v>72</v>
      </c>
      <c r="B174" s="8" t="s">
        <v>341</v>
      </c>
      <c r="C174" s="8" t="s">
        <v>342</v>
      </c>
      <c r="D174" s="8" t="s">
        <v>11</v>
      </c>
      <c r="E174" s="9" t="n">
        <v>35674.551</v>
      </c>
      <c r="F174" s="9" t="n">
        <f aca="false">E174/1.21</f>
        <v>29483.1</v>
      </c>
      <c r="G174" s="8" t="s">
        <v>34</v>
      </c>
      <c r="H174" s="10" t="s">
        <v>344</v>
      </c>
    </row>
    <row r="175" customFormat="false" ht="14.15" hidden="false" customHeight="false" outlineLevel="0" collapsed="false">
      <c r="A175" s="8" t="s">
        <v>72</v>
      </c>
      <c r="B175" s="8" t="s">
        <v>345</v>
      </c>
      <c r="C175" s="8" t="s">
        <v>346</v>
      </c>
      <c r="D175" s="8" t="s">
        <v>11</v>
      </c>
      <c r="E175" s="9" t="n">
        <v>35674.551</v>
      </c>
      <c r="F175" s="9" t="n">
        <f aca="false">E175/1.21</f>
        <v>29483.1</v>
      </c>
      <c r="G175" s="8" t="s">
        <v>34</v>
      </c>
      <c r="H175" s="10" t="s">
        <v>347</v>
      </c>
    </row>
    <row r="176" customFormat="false" ht="14.15" hidden="false" customHeight="false" outlineLevel="0" collapsed="false">
      <c r="A176" s="8" t="s">
        <v>72</v>
      </c>
      <c r="B176" s="8" t="s">
        <v>348</v>
      </c>
      <c r="C176" s="8" t="s">
        <v>349</v>
      </c>
      <c r="D176" s="8" t="s">
        <v>11</v>
      </c>
      <c r="E176" s="9" t="n">
        <v>21139.3776</v>
      </c>
      <c r="F176" s="9" t="n">
        <f aca="false">E176/1.21</f>
        <v>17470.56</v>
      </c>
      <c r="G176" s="8" t="s">
        <v>23</v>
      </c>
      <c r="H176" s="10" t="s">
        <v>350</v>
      </c>
    </row>
    <row r="177" customFormat="false" ht="14.15" hidden="false" customHeight="false" outlineLevel="0" collapsed="false">
      <c r="A177" s="8" t="s">
        <v>72</v>
      </c>
      <c r="B177" s="8" t="s">
        <v>348</v>
      </c>
      <c r="C177" s="8" t="s">
        <v>349</v>
      </c>
      <c r="D177" s="8" t="s">
        <v>11</v>
      </c>
      <c r="E177" s="9" t="n">
        <v>8134.30365</v>
      </c>
      <c r="F177" s="9" t="n">
        <f aca="false">E177/1.21</f>
        <v>6722.565</v>
      </c>
      <c r="G177" s="8" t="s">
        <v>25</v>
      </c>
      <c r="H177" s="10" t="s">
        <v>351</v>
      </c>
    </row>
    <row r="178" customFormat="false" ht="14.15" hidden="false" customHeight="false" outlineLevel="0" collapsed="false">
      <c r="A178" s="8" t="s">
        <v>72</v>
      </c>
      <c r="B178" s="8" t="s">
        <v>348</v>
      </c>
      <c r="C178" s="8" t="s">
        <v>349</v>
      </c>
      <c r="D178" s="8" t="s">
        <v>11</v>
      </c>
      <c r="E178" s="9" t="n">
        <v>15019.5969</v>
      </c>
      <c r="F178" s="9" t="n">
        <f aca="false">E178/1.21</f>
        <v>12412.89</v>
      </c>
      <c r="G178" s="8" t="s">
        <v>12</v>
      </c>
      <c r="H178" s="10" t="s">
        <v>352</v>
      </c>
    </row>
    <row r="179" customFormat="false" ht="14.15" hidden="false" customHeight="false" outlineLevel="0" collapsed="false">
      <c r="A179" s="8" t="s">
        <v>72</v>
      </c>
      <c r="B179" s="8" t="s">
        <v>353</v>
      </c>
      <c r="C179" s="8" t="s">
        <v>349</v>
      </c>
      <c r="D179" s="8" t="s">
        <v>11</v>
      </c>
      <c r="E179" s="9" t="n">
        <v>15019.5969</v>
      </c>
      <c r="F179" s="9" t="n">
        <f aca="false">E179/1.21</f>
        <v>12412.89</v>
      </c>
      <c r="G179" s="8" t="s">
        <v>12</v>
      </c>
      <c r="H179" s="10" t="s">
        <v>354</v>
      </c>
    </row>
    <row r="180" customFormat="false" ht="14.15" hidden="false" customHeight="false" outlineLevel="0" collapsed="false">
      <c r="A180" s="8" t="s">
        <v>72</v>
      </c>
      <c r="B180" s="8" t="s">
        <v>355</v>
      </c>
      <c r="C180" s="8" t="s">
        <v>349</v>
      </c>
      <c r="D180" s="8" t="s">
        <v>11</v>
      </c>
      <c r="E180" s="9" t="n">
        <v>21139.3776</v>
      </c>
      <c r="F180" s="9" t="n">
        <f aca="false">E180/1.21</f>
        <v>17470.56</v>
      </c>
      <c r="G180" s="8" t="s">
        <v>23</v>
      </c>
      <c r="H180" s="10" t="s">
        <v>356</v>
      </c>
    </row>
    <row r="181" customFormat="false" ht="14.15" hidden="false" customHeight="false" outlineLevel="0" collapsed="false">
      <c r="A181" s="8" t="s">
        <v>72</v>
      </c>
      <c r="B181" s="8" t="s">
        <v>355</v>
      </c>
      <c r="C181" s="8" t="s">
        <v>349</v>
      </c>
      <c r="D181" s="8" t="s">
        <v>11</v>
      </c>
      <c r="E181" s="9" t="n">
        <v>8134.30365</v>
      </c>
      <c r="F181" s="9" t="n">
        <f aca="false">E181/1.21</f>
        <v>6722.565</v>
      </c>
      <c r="G181" s="8" t="s">
        <v>25</v>
      </c>
      <c r="H181" s="10" t="s">
        <v>357</v>
      </c>
    </row>
    <row r="182" customFormat="false" ht="14.15" hidden="false" customHeight="false" outlineLevel="0" collapsed="false">
      <c r="A182" s="8" t="s">
        <v>72</v>
      </c>
      <c r="B182" s="8" t="s">
        <v>355</v>
      </c>
      <c r="C182" s="8" t="s">
        <v>349</v>
      </c>
      <c r="D182" s="8" t="s">
        <v>11</v>
      </c>
      <c r="E182" s="9" t="n">
        <v>15019.5969</v>
      </c>
      <c r="F182" s="9" t="n">
        <f aca="false">E182/1.21</f>
        <v>12412.89</v>
      </c>
      <c r="G182" s="8" t="s">
        <v>12</v>
      </c>
      <c r="H182" s="10" t="s">
        <v>358</v>
      </c>
    </row>
    <row r="183" customFormat="false" ht="14.15" hidden="false" customHeight="false" outlineLevel="0" collapsed="false">
      <c r="A183" s="8" t="s">
        <v>72</v>
      </c>
      <c r="B183" s="8" t="s">
        <v>359</v>
      </c>
      <c r="C183" s="8" t="s">
        <v>342</v>
      </c>
      <c r="D183" s="8" t="s">
        <v>11</v>
      </c>
      <c r="E183" s="9" t="n">
        <v>25473.888</v>
      </c>
      <c r="F183" s="9" t="n">
        <f aca="false">E183/1.21</f>
        <v>21052.8</v>
      </c>
      <c r="G183" s="8" t="s">
        <v>189</v>
      </c>
      <c r="H183" s="10" t="s">
        <v>360</v>
      </c>
    </row>
    <row r="184" customFormat="false" ht="14.15" hidden="false" customHeight="false" outlineLevel="0" collapsed="false">
      <c r="A184" s="8" t="s">
        <v>72</v>
      </c>
      <c r="B184" s="8" t="s">
        <v>359</v>
      </c>
      <c r="C184" s="8" t="s">
        <v>342</v>
      </c>
      <c r="D184" s="8" t="s">
        <v>11</v>
      </c>
      <c r="E184" s="9" t="n">
        <v>35674.551</v>
      </c>
      <c r="F184" s="9" t="n">
        <f aca="false">E184/1.21</f>
        <v>29483.1</v>
      </c>
      <c r="G184" s="8" t="s">
        <v>34</v>
      </c>
      <c r="H184" s="10" t="s">
        <v>361</v>
      </c>
    </row>
    <row r="185" customFormat="false" ht="14.15" hidden="false" customHeight="false" outlineLevel="0" collapsed="false">
      <c r="A185" s="8" t="s">
        <v>72</v>
      </c>
      <c r="B185" s="8" t="s">
        <v>362</v>
      </c>
      <c r="C185" s="8" t="s">
        <v>349</v>
      </c>
      <c r="D185" s="8" t="s">
        <v>11</v>
      </c>
      <c r="E185" s="9" t="n">
        <v>8134.30365</v>
      </c>
      <c r="F185" s="9" t="n">
        <f aca="false">E185/1.21</f>
        <v>6722.565</v>
      </c>
      <c r="G185" s="8" t="s">
        <v>25</v>
      </c>
      <c r="H185" s="10" t="s">
        <v>363</v>
      </c>
    </row>
    <row r="186" customFormat="false" ht="14.15" hidden="false" customHeight="false" outlineLevel="0" collapsed="false">
      <c r="A186" s="8" t="s">
        <v>72</v>
      </c>
      <c r="B186" s="8" t="s">
        <v>362</v>
      </c>
      <c r="C186" s="8" t="s">
        <v>364</v>
      </c>
      <c r="D186" s="8" t="s">
        <v>11</v>
      </c>
      <c r="E186" s="9" t="n">
        <v>15019.5969</v>
      </c>
      <c r="F186" s="9" t="n">
        <f aca="false">E186/1.21</f>
        <v>12412.89</v>
      </c>
      <c r="G186" s="8" t="s">
        <v>12</v>
      </c>
      <c r="H186" s="10" t="s">
        <v>365</v>
      </c>
    </row>
    <row r="187" customFormat="false" ht="14.15" hidden="false" customHeight="false" outlineLevel="0" collapsed="false">
      <c r="A187" s="8" t="s">
        <v>72</v>
      </c>
      <c r="B187" s="8" t="s">
        <v>366</v>
      </c>
      <c r="C187" s="8" t="s">
        <v>364</v>
      </c>
      <c r="D187" s="8" t="s">
        <v>11</v>
      </c>
      <c r="E187" s="9" t="n">
        <v>15019.5969</v>
      </c>
      <c r="F187" s="9" t="n">
        <f aca="false">E187/1.21</f>
        <v>12412.89</v>
      </c>
      <c r="G187" s="8" t="s">
        <v>12</v>
      </c>
      <c r="H187" s="10" t="s">
        <v>367</v>
      </c>
    </row>
    <row r="188" customFormat="false" ht="14.15" hidden="false" customHeight="false" outlineLevel="0" collapsed="false">
      <c r="A188" s="8" t="s">
        <v>72</v>
      </c>
      <c r="B188" s="8" t="s">
        <v>368</v>
      </c>
      <c r="C188" s="8" t="s">
        <v>369</v>
      </c>
      <c r="D188" s="8" t="s">
        <v>11</v>
      </c>
      <c r="E188" s="9" t="n">
        <v>35674.551</v>
      </c>
      <c r="F188" s="9" t="n">
        <f aca="false">E188/1.21</f>
        <v>29483.1</v>
      </c>
      <c r="G188" s="8" t="s">
        <v>34</v>
      </c>
      <c r="H188" s="10" t="s">
        <v>370</v>
      </c>
    </row>
    <row r="189" customFormat="false" ht="14.15" hidden="false" customHeight="false" outlineLevel="0" collapsed="false">
      <c r="A189" s="8" t="s">
        <v>72</v>
      </c>
      <c r="B189" s="8" t="s">
        <v>371</v>
      </c>
      <c r="C189" s="8" t="s">
        <v>369</v>
      </c>
      <c r="D189" s="8" t="s">
        <v>11</v>
      </c>
      <c r="E189" s="9" t="n">
        <v>35674.551</v>
      </c>
      <c r="F189" s="9" t="n">
        <f aca="false">E189/1.21</f>
        <v>29483.1</v>
      </c>
      <c r="G189" s="8" t="s">
        <v>34</v>
      </c>
      <c r="H189" s="10" t="s">
        <v>372</v>
      </c>
    </row>
    <row r="190" customFormat="false" ht="14.15" hidden="false" customHeight="false" outlineLevel="0" collapsed="false">
      <c r="A190" s="8" t="s">
        <v>72</v>
      </c>
      <c r="B190" s="8" t="s">
        <v>373</v>
      </c>
      <c r="C190" s="8" t="s">
        <v>342</v>
      </c>
      <c r="D190" s="8" t="s">
        <v>11</v>
      </c>
      <c r="E190" s="9" t="n">
        <v>35674.551</v>
      </c>
      <c r="F190" s="9" t="n">
        <f aca="false">E190/1.21</f>
        <v>29483.1</v>
      </c>
      <c r="G190" s="8" t="s">
        <v>34</v>
      </c>
      <c r="H190" s="10" t="s">
        <v>374</v>
      </c>
    </row>
    <row r="191" customFormat="false" ht="14.15" hidden="false" customHeight="false" outlineLevel="0" collapsed="false">
      <c r="A191" s="8" t="s">
        <v>72</v>
      </c>
      <c r="B191" s="8" t="s">
        <v>375</v>
      </c>
      <c r="C191" s="8" t="s">
        <v>376</v>
      </c>
      <c r="D191" s="8" t="s">
        <v>11</v>
      </c>
      <c r="E191" s="9" t="n">
        <v>21139.3776</v>
      </c>
      <c r="F191" s="9" t="n">
        <f aca="false">E191/1.21</f>
        <v>17470.56</v>
      </c>
      <c r="G191" s="8" t="s">
        <v>23</v>
      </c>
      <c r="H191" s="10" t="s">
        <v>377</v>
      </c>
    </row>
    <row r="192" customFormat="false" ht="14.15" hidden="false" customHeight="false" outlineLevel="0" collapsed="false">
      <c r="A192" s="8" t="s">
        <v>72</v>
      </c>
      <c r="B192" s="8" t="s">
        <v>375</v>
      </c>
      <c r="C192" s="8" t="s">
        <v>376</v>
      </c>
      <c r="D192" s="8" t="s">
        <v>11</v>
      </c>
      <c r="E192" s="9" t="n">
        <v>8134.30365</v>
      </c>
      <c r="F192" s="9" t="n">
        <f aca="false">E192/1.21</f>
        <v>6722.565</v>
      </c>
      <c r="G192" s="8" t="s">
        <v>25</v>
      </c>
      <c r="H192" s="10" t="s">
        <v>378</v>
      </c>
    </row>
    <row r="193" customFormat="false" ht="14.15" hidden="false" customHeight="false" outlineLevel="0" collapsed="false">
      <c r="A193" s="8" t="s">
        <v>72</v>
      </c>
      <c r="B193" s="8" t="s">
        <v>375</v>
      </c>
      <c r="C193" s="8" t="s">
        <v>376</v>
      </c>
      <c r="D193" s="8" t="s">
        <v>11</v>
      </c>
      <c r="E193" s="9" t="n">
        <v>15019.5969</v>
      </c>
      <c r="F193" s="9" t="n">
        <f aca="false">E193/1.21</f>
        <v>12412.89</v>
      </c>
      <c r="G193" s="8" t="s">
        <v>12</v>
      </c>
      <c r="H193" s="10" t="s">
        <v>379</v>
      </c>
    </row>
    <row r="194" customFormat="false" ht="14.15" hidden="false" customHeight="false" outlineLevel="0" collapsed="false">
      <c r="A194" s="8" t="s">
        <v>72</v>
      </c>
      <c r="B194" s="8" t="s">
        <v>375</v>
      </c>
      <c r="C194" s="8" t="s">
        <v>376</v>
      </c>
      <c r="D194" s="8" t="s">
        <v>11</v>
      </c>
      <c r="E194" s="9" t="n">
        <v>15019.5969</v>
      </c>
      <c r="F194" s="9" t="n">
        <f aca="false">E194/1.21</f>
        <v>12412.89</v>
      </c>
      <c r="G194" s="8" t="s">
        <v>12</v>
      </c>
      <c r="H194" s="10" t="s">
        <v>380</v>
      </c>
    </row>
    <row r="195" customFormat="false" ht="14.15" hidden="false" customHeight="false" outlineLevel="0" collapsed="false">
      <c r="A195" s="8" t="s">
        <v>72</v>
      </c>
      <c r="B195" s="8" t="s">
        <v>375</v>
      </c>
      <c r="C195" s="8"/>
      <c r="D195" s="8" t="s">
        <v>11</v>
      </c>
      <c r="E195" s="9" t="n">
        <v>22924.6479</v>
      </c>
      <c r="F195" s="9" t="n">
        <f aca="false">E195/1.21</f>
        <v>18945.99</v>
      </c>
      <c r="G195" s="8" t="s">
        <v>34</v>
      </c>
      <c r="H195" s="10" t="s">
        <v>381</v>
      </c>
    </row>
    <row r="196" customFormat="false" ht="14.15" hidden="false" customHeight="false" outlineLevel="0" collapsed="false">
      <c r="A196" s="8" t="s">
        <v>72</v>
      </c>
      <c r="B196" s="8" t="s">
        <v>375</v>
      </c>
      <c r="C196" s="8" t="s">
        <v>382</v>
      </c>
      <c r="D196" s="8" t="s">
        <v>11</v>
      </c>
      <c r="E196" s="9" t="n">
        <v>22924.6479</v>
      </c>
      <c r="F196" s="9" t="n">
        <f aca="false">E196/1.21</f>
        <v>18945.99</v>
      </c>
      <c r="G196" s="8" t="s">
        <v>34</v>
      </c>
      <c r="H196" s="10" t="s">
        <v>383</v>
      </c>
    </row>
    <row r="197" customFormat="false" ht="14.15" hidden="false" customHeight="false" outlineLevel="0" collapsed="false">
      <c r="A197" s="8" t="s">
        <v>72</v>
      </c>
      <c r="B197" s="8" t="s">
        <v>384</v>
      </c>
      <c r="C197" s="8" t="s">
        <v>376</v>
      </c>
      <c r="D197" s="8" t="s">
        <v>11</v>
      </c>
      <c r="E197" s="9" t="n">
        <v>15019.5969</v>
      </c>
      <c r="F197" s="9" t="n">
        <f aca="false">E197/1.21</f>
        <v>12412.89</v>
      </c>
      <c r="G197" s="8" t="s">
        <v>12</v>
      </c>
      <c r="H197" s="10" t="s">
        <v>385</v>
      </c>
    </row>
    <row r="198" customFormat="false" ht="14.15" hidden="false" customHeight="false" outlineLevel="0" collapsed="false">
      <c r="A198" s="8" t="s">
        <v>72</v>
      </c>
      <c r="B198" s="8" t="s">
        <v>386</v>
      </c>
      <c r="C198" s="8" t="s">
        <v>376</v>
      </c>
      <c r="D198" s="8" t="s">
        <v>11</v>
      </c>
      <c r="E198" s="9" t="n">
        <v>15019.5969</v>
      </c>
      <c r="F198" s="9" t="n">
        <f aca="false">E198/1.21</f>
        <v>12412.89</v>
      </c>
      <c r="G198" s="8" t="s">
        <v>12</v>
      </c>
      <c r="H198" s="10" t="s">
        <v>387</v>
      </c>
    </row>
    <row r="199" customFormat="false" ht="14.15" hidden="false" customHeight="false" outlineLevel="0" collapsed="false">
      <c r="A199" s="8" t="s">
        <v>72</v>
      </c>
      <c r="B199" s="8" t="s">
        <v>386</v>
      </c>
      <c r="C199" s="8" t="s">
        <v>376</v>
      </c>
      <c r="D199" s="8" t="s">
        <v>11</v>
      </c>
      <c r="E199" s="9" t="n">
        <v>15019.5969</v>
      </c>
      <c r="F199" s="9" t="n">
        <f aca="false">E199/1.21</f>
        <v>12412.89</v>
      </c>
      <c r="G199" s="8" t="s">
        <v>12</v>
      </c>
      <c r="H199" s="10" t="s">
        <v>388</v>
      </c>
    </row>
    <row r="200" customFormat="false" ht="14.15" hidden="false" customHeight="false" outlineLevel="0" collapsed="false">
      <c r="A200" s="8" t="s">
        <v>72</v>
      </c>
      <c r="B200" s="8" t="s">
        <v>389</v>
      </c>
      <c r="C200" s="8" t="s">
        <v>390</v>
      </c>
      <c r="D200" s="8" t="s">
        <v>11</v>
      </c>
      <c r="E200" s="9" t="n">
        <v>15019.5969</v>
      </c>
      <c r="F200" s="9" t="n">
        <f aca="false">E200/1.21</f>
        <v>12412.89</v>
      </c>
      <c r="G200" s="8" t="s">
        <v>12</v>
      </c>
      <c r="H200" s="10" t="s">
        <v>391</v>
      </c>
    </row>
    <row r="201" customFormat="false" ht="14.15" hidden="false" customHeight="false" outlineLevel="0" collapsed="false">
      <c r="A201" s="8" t="s">
        <v>72</v>
      </c>
      <c r="B201" s="8" t="s">
        <v>392</v>
      </c>
      <c r="C201" s="8" t="s">
        <v>393</v>
      </c>
      <c r="D201" s="8" t="s">
        <v>11</v>
      </c>
      <c r="E201" s="9" t="n">
        <v>21139.3776</v>
      </c>
      <c r="F201" s="9" t="n">
        <f aca="false">E201/1.21</f>
        <v>17470.56</v>
      </c>
      <c r="G201" s="8" t="s">
        <v>23</v>
      </c>
      <c r="H201" s="10" t="s">
        <v>394</v>
      </c>
    </row>
    <row r="202" customFormat="false" ht="14.15" hidden="false" customHeight="false" outlineLevel="0" collapsed="false">
      <c r="A202" s="8" t="s">
        <v>72</v>
      </c>
      <c r="B202" s="8" t="s">
        <v>392</v>
      </c>
      <c r="C202" s="8" t="s">
        <v>393</v>
      </c>
      <c r="D202" s="8" t="s">
        <v>11</v>
      </c>
      <c r="E202" s="9" t="n">
        <v>8134.30365</v>
      </c>
      <c r="F202" s="9" t="n">
        <f aca="false">E202/1.21</f>
        <v>6722.565</v>
      </c>
      <c r="G202" s="8" t="s">
        <v>25</v>
      </c>
      <c r="H202" s="10" t="s">
        <v>395</v>
      </c>
    </row>
    <row r="203" customFormat="false" ht="14.15" hidden="false" customHeight="false" outlineLevel="0" collapsed="false">
      <c r="A203" s="8" t="s">
        <v>72</v>
      </c>
      <c r="B203" s="8" t="s">
        <v>392</v>
      </c>
      <c r="C203" s="8" t="s">
        <v>396</v>
      </c>
      <c r="D203" s="8" t="s">
        <v>11</v>
      </c>
      <c r="E203" s="9" t="n">
        <v>15019.5969</v>
      </c>
      <c r="F203" s="9" t="n">
        <f aca="false">E203/1.21</f>
        <v>12412.89</v>
      </c>
      <c r="G203" s="8" t="s">
        <v>12</v>
      </c>
      <c r="H203" s="10" t="s">
        <v>397</v>
      </c>
    </row>
    <row r="204" customFormat="false" ht="14.15" hidden="false" customHeight="false" outlineLevel="0" collapsed="false">
      <c r="A204" s="8" t="s">
        <v>72</v>
      </c>
      <c r="B204" s="8" t="s">
        <v>392</v>
      </c>
      <c r="C204" s="8" t="s">
        <v>393</v>
      </c>
      <c r="D204" s="8" t="s">
        <v>11</v>
      </c>
      <c r="E204" s="9" t="n">
        <v>15019.5969</v>
      </c>
      <c r="F204" s="9" t="n">
        <f aca="false">E204/1.21</f>
        <v>12412.89</v>
      </c>
      <c r="G204" s="8" t="s">
        <v>12</v>
      </c>
      <c r="H204" s="10" t="s">
        <v>398</v>
      </c>
    </row>
    <row r="205" customFormat="false" ht="14.15" hidden="false" customHeight="false" outlineLevel="0" collapsed="false">
      <c r="A205" s="8" t="s">
        <v>72</v>
      </c>
      <c r="B205" s="8" t="s">
        <v>399</v>
      </c>
      <c r="C205" s="8" t="s">
        <v>400</v>
      </c>
      <c r="D205" s="8" t="s">
        <v>11</v>
      </c>
      <c r="E205" s="9" t="n">
        <v>21139.3776</v>
      </c>
      <c r="F205" s="9" t="n">
        <f aca="false">E205/1.21</f>
        <v>17470.56</v>
      </c>
      <c r="G205" s="8" t="s">
        <v>23</v>
      </c>
      <c r="H205" s="10" t="s">
        <v>401</v>
      </c>
    </row>
    <row r="206" customFormat="false" ht="14.15" hidden="false" customHeight="false" outlineLevel="0" collapsed="false">
      <c r="A206" s="8" t="s">
        <v>72</v>
      </c>
      <c r="B206" s="8" t="s">
        <v>399</v>
      </c>
      <c r="C206" s="8" t="s">
        <v>400</v>
      </c>
      <c r="D206" s="8" t="s">
        <v>11</v>
      </c>
      <c r="E206" s="9" t="n">
        <v>8134.30365</v>
      </c>
      <c r="F206" s="9" t="n">
        <f aca="false">E206/1.21</f>
        <v>6722.565</v>
      </c>
      <c r="G206" s="8" t="s">
        <v>25</v>
      </c>
      <c r="H206" s="10" t="s">
        <v>402</v>
      </c>
    </row>
    <row r="207" customFormat="false" ht="14.15" hidden="false" customHeight="false" outlineLevel="0" collapsed="false">
      <c r="A207" s="8" t="s">
        <v>72</v>
      </c>
      <c r="B207" s="8" t="s">
        <v>399</v>
      </c>
      <c r="C207" s="8" t="s">
        <v>396</v>
      </c>
      <c r="D207" s="8" t="s">
        <v>11</v>
      </c>
      <c r="E207" s="9" t="n">
        <v>15019.5969</v>
      </c>
      <c r="F207" s="9" t="n">
        <f aca="false">E207/1.21</f>
        <v>12412.89</v>
      </c>
      <c r="G207" s="8" t="s">
        <v>12</v>
      </c>
      <c r="H207" s="10" t="s">
        <v>403</v>
      </c>
    </row>
    <row r="208" customFormat="false" ht="14.15" hidden="false" customHeight="false" outlineLevel="0" collapsed="false">
      <c r="A208" s="8" t="s">
        <v>72</v>
      </c>
      <c r="B208" s="8" t="s">
        <v>399</v>
      </c>
      <c r="C208" s="8" t="s">
        <v>400</v>
      </c>
      <c r="D208" s="8" t="s">
        <v>11</v>
      </c>
      <c r="E208" s="9" t="n">
        <v>15019.5969</v>
      </c>
      <c r="F208" s="9" t="n">
        <f aca="false">E208/1.21</f>
        <v>12412.89</v>
      </c>
      <c r="G208" s="8" t="s">
        <v>12</v>
      </c>
      <c r="H208" s="10" t="s">
        <v>404</v>
      </c>
    </row>
    <row r="209" customFormat="false" ht="14.15" hidden="false" customHeight="false" outlineLevel="0" collapsed="false">
      <c r="A209" s="8" t="s">
        <v>72</v>
      </c>
      <c r="B209" s="8" t="s">
        <v>405</v>
      </c>
      <c r="C209" s="8" t="s">
        <v>396</v>
      </c>
      <c r="D209" s="8" t="s">
        <v>11</v>
      </c>
      <c r="E209" s="9" t="n">
        <v>21139.3776</v>
      </c>
      <c r="F209" s="9" t="n">
        <f aca="false">E209/1.21</f>
        <v>17470.56</v>
      </c>
      <c r="G209" s="8" t="s">
        <v>23</v>
      </c>
      <c r="H209" s="10" t="s">
        <v>406</v>
      </c>
    </row>
    <row r="210" customFormat="false" ht="14.15" hidden="false" customHeight="false" outlineLevel="0" collapsed="false">
      <c r="A210" s="8" t="s">
        <v>72</v>
      </c>
      <c r="B210" s="8" t="s">
        <v>405</v>
      </c>
      <c r="C210" s="8" t="s">
        <v>396</v>
      </c>
      <c r="D210" s="8" t="s">
        <v>11</v>
      </c>
      <c r="E210" s="9" t="n">
        <v>8134.30365</v>
      </c>
      <c r="F210" s="9" t="n">
        <f aca="false">E210/1.21</f>
        <v>6722.565</v>
      </c>
      <c r="G210" s="8" t="s">
        <v>25</v>
      </c>
      <c r="H210" s="10" t="s">
        <v>407</v>
      </c>
    </row>
    <row r="211" customFormat="false" ht="14.15" hidden="false" customHeight="false" outlineLevel="0" collapsed="false">
      <c r="A211" s="8" t="s">
        <v>72</v>
      </c>
      <c r="B211" s="8" t="s">
        <v>405</v>
      </c>
      <c r="C211" s="8" t="s">
        <v>408</v>
      </c>
      <c r="D211" s="8" t="s">
        <v>11</v>
      </c>
      <c r="E211" s="9" t="n">
        <v>15019.5969</v>
      </c>
      <c r="F211" s="9" t="n">
        <f aca="false">E211/1.21</f>
        <v>12412.89</v>
      </c>
      <c r="G211" s="8" t="s">
        <v>12</v>
      </c>
      <c r="H211" s="10" t="s">
        <v>409</v>
      </c>
    </row>
    <row r="212" customFormat="false" ht="14.15" hidden="false" customHeight="false" outlineLevel="0" collapsed="false">
      <c r="A212" s="8" t="s">
        <v>72</v>
      </c>
      <c r="B212" s="8" t="s">
        <v>405</v>
      </c>
      <c r="C212" s="8" t="s">
        <v>396</v>
      </c>
      <c r="D212" s="8" t="s">
        <v>11</v>
      </c>
      <c r="E212" s="9" t="n">
        <v>15019.5969</v>
      </c>
      <c r="F212" s="9" t="n">
        <f aca="false">E212/1.21</f>
        <v>12412.89</v>
      </c>
      <c r="G212" s="8" t="s">
        <v>12</v>
      </c>
      <c r="H212" s="10" t="s">
        <v>410</v>
      </c>
    </row>
    <row r="213" customFormat="false" ht="14.15" hidden="false" customHeight="false" outlineLevel="0" collapsed="false">
      <c r="A213" s="8" t="s">
        <v>72</v>
      </c>
      <c r="B213" s="8" t="s">
        <v>411</v>
      </c>
      <c r="C213" s="8" t="s">
        <v>408</v>
      </c>
      <c r="D213" s="8" t="s">
        <v>11</v>
      </c>
      <c r="E213" s="9" t="n">
        <v>15019.5969</v>
      </c>
      <c r="F213" s="9" t="n">
        <f aca="false">E213/1.21</f>
        <v>12412.89</v>
      </c>
      <c r="G213" s="8" t="s">
        <v>12</v>
      </c>
      <c r="H213" s="10" t="s">
        <v>412</v>
      </c>
    </row>
    <row r="214" customFormat="false" ht="14.15" hidden="false" customHeight="false" outlineLevel="0" collapsed="false">
      <c r="A214" s="8" t="s">
        <v>72</v>
      </c>
      <c r="B214" s="8" t="s">
        <v>413</v>
      </c>
      <c r="C214" s="8" t="s">
        <v>396</v>
      </c>
      <c r="D214" s="8" t="s">
        <v>11</v>
      </c>
      <c r="E214" s="9" t="n">
        <v>15019.5969</v>
      </c>
      <c r="F214" s="9" t="n">
        <f aca="false">E214/1.21</f>
        <v>12412.89</v>
      </c>
      <c r="G214" s="8" t="s">
        <v>12</v>
      </c>
      <c r="H214" s="10" t="s">
        <v>414</v>
      </c>
    </row>
    <row r="215" customFormat="false" ht="14.15" hidden="false" customHeight="false" outlineLevel="0" collapsed="false">
      <c r="A215" s="8" t="s">
        <v>72</v>
      </c>
      <c r="B215" s="8" t="s">
        <v>415</v>
      </c>
      <c r="C215" s="8" t="s">
        <v>416</v>
      </c>
      <c r="D215" s="8" t="s">
        <v>11</v>
      </c>
      <c r="E215" s="9" t="n">
        <v>21139.3776</v>
      </c>
      <c r="F215" s="9" t="n">
        <f aca="false">E215/1.21</f>
        <v>17470.56</v>
      </c>
      <c r="G215" s="8" t="s">
        <v>23</v>
      </c>
      <c r="H215" s="10" t="s">
        <v>417</v>
      </c>
    </row>
    <row r="216" customFormat="false" ht="14.15" hidden="false" customHeight="false" outlineLevel="0" collapsed="false">
      <c r="A216" s="8" t="s">
        <v>72</v>
      </c>
      <c r="B216" s="8" t="s">
        <v>415</v>
      </c>
      <c r="C216" s="8" t="s">
        <v>416</v>
      </c>
      <c r="D216" s="8" t="s">
        <v>11</v>
      </c>
      <c r="E216" s="9" t="n">
        <v>15019.5969</v>
      </c>
      <c r="F216" s="9" t="n">
        <f aca="false">E216/1.21</f>
        <v>12412.89</v>
      </c>
      <c r="G216" s="8" t="s">
        <v>189</v>
      </c>
      <c r="H216" s="10" t="s">
        <v>418</v>
      </c>
    </row>
    <row r="217" customFormat="false" ht="14.15" hidden="false" customHeight="false" outlineLevel="0" collapsed="false">
      <c r="A217" s="8" t="s">
        <v>72</v>
      </c>
      <c r="B217" s="8" t="s">
        <v>415</v>
      </c>
      <c r="C217" s="8" t="s">
        <v>416</v>
      </c>
      <c r="D217" s="8" t="s">
        <v>11</v>
      </c>
      <c r="E217" s="9" t="n">
        <v>15019.5969</v>
      </c>
      <c r="F217" s="9" t="n">
        <f aca="false">E217/1.21</f>
        <v>12412.89</v>
      </c>
      <c r="G217" s="8" t="s">
        <v>12</v>
      </c>
      <c r="H217" s="10" t="s">
        <v>419</v>
      </c>
    </row>
    <row r="218" s="11" customFormat="true" ht="14.15" hidden="false" customHeight="false" outlineLevel="0" collapsed="false">
      <c r="A218" s="8" t="s">
        <v>72</v>
      </c>
      <c r="B218" s="8" t="s">
        <v>420</v>
      </c>
      <c r="C218" s="8" t="s">
        <v>376</v>
      </c>
      <c r="D218" s="8" t="s">
        <v>421</v>
      </c>
      <c r="E218" s="9" t="n">
        <v>15019.5969</v>
      </c>
      <c r="F218" s="9" t="n">
        <f aca="false">E218/1.21</f>
        <v>12412.89</v>
      </c>
      <c r="G218" s="8" t="s">
        <v>12</v>
      </c>
      <c r="H218" s="10" t="s">
        <v>422</v>
      </c>
    </row>
    <row r="219" customFormat="false" ht="14.15" hidden="false" customHeight="false" outlineLevel="0" collapsed="false">
      <c r="A219" s="8" t="s">
        <v>72</v>
      </c>
      <c r="B219" s="8" t="s">
        <v>420</v>
      </c>
      <c r="C219" s="8" t="s">
        <v>46</v>
      </c>
      <c r="D219" s="8" t="s">
        <v>11</v>
      </c>
      <c r="E219" s="9" t="n">
        <v>21139.3776</v>
      </c>
      <c r="F219" s="9" t="n">
        <f aca="false">E219/1.21</f>
        <v>17470.56</v>
      </c>
      <c r="G219" s="8" t="s">
        <v>23</v>
      </c>
      <c r="H219" s="10" t="s">
        <v>423</v>
      </c>
    </row>
    <row r="220" customFormat="false" ht="14.15" hidden="false" customHeight="false" outlineLevel="0" collapsed="false">
      <c r="A220" s="8" t="s">
        <v>72</v>
      </c>
      <c r="B220" s="8" t="s">
        <v>420</v>
      </c>
      <c r="C220" s="8" t="s">
        <v>46</v>
      </c>
      <c r="D220" s="8" t="s">
        <v>11</v>
      </c>
      <c r="E220" s="9" t="n">
        <v>8134.30365</v>
      </c>
      <c r="F220" s="9" t="n">
        <f aca="false">E220/1.21</f>
        <v>6722.565</v>
      </c>
      <c r="G220" s="8" t="s">
        <v>25</v>
      </c>
      <c r="H220" s="10" t="s">
        <v>424</v>
      </c>
    </row>
    <row r="221" customFormat="false" ht="14.15" hidden="false" customHeight="false" outlineLevel="0" collapsed="false">
      <c r="A221" s="8" t="s">
        <v>72</v>
      </c>
      <c r="B221" s="8" t="s">
        <v>420</v>
      </c>
      <c r="C221" s="8" t="s">
        <v>46</v>
      </c>
      <c r="D221" s="8" t="s">
        <v>11</v>
      </c>
      <c r="E221" s="9" t="n">
        <v>15019.5969</v>
      </c>
      <c r="F221" s="9" t="n">
        <f aca="false">E221/1.21</f>
        <v>12412.89</v>
      </c>
      <c r="G221" s="8" t="s">
        <v>12</v>
      </c>
      <c r="H221" s="10" t="s">
        <v>425</v>
      </c>
    </row>
    <row r="222" customFormat="false" ht="14.15" hidden="false" customHeight="false" outlineLevel="0" collapsed="false">
      <c r="A222" s="8" t="s">
        <v>72</v>
      </c>
      <c r="B222" s="8" t="s">
        <v>420</v>
      </c>
      <c r="C222" s="8" t="s">
        <v>46</v>
      </c>
      <c r="D222" s="8" t="s">
        <v>11</v>
      </c>
      <c r="E222" s="9" t="n">
        <v>15019.5969</v>
      </c>
      <c r="F222" s="9" t="n">
        <f aca="false">E222/1.21</f>
        <v>12412.89</v>
      </c>
      <c r="G222" s="8" t="s">
        <v>12</v>
      </c>
      <c r="H222" s="10" t="s">
        <v>426</v>
      </c>
    </row>
    <row r="223" customFormat="false" ht="14.15" hidden="false" customHeight="false" outlineLevel="0" collapsed="false">
      <c r="A223" s="8" t="s">
        <v>72</v>
      </c>
      <c r="B223" s="8" t="s">
        <v>420</v>
      </c>
      <c r="C223" s="8" t="s">
        <v>46</v>
      </c>
      <c r="D223" s="8" t="s">
        <v>11</v>
      </c>
      <c r="E223" s="9" t="n">
        <v>22924.6479</v>
      </c>
      <c r="F223" s="9" t="n">
        <f aca="false">E223/1.21</f>
        <v>18945.99</v>
      </c>
      <c r="G223" s="8" t="s">
        <v>34</v>
      </c>
      <c r="H223" s="10" t="s">
        <v>427</v>
      </c>
    </row>
    <row r="224" customFormat="false" ht="14.15" hidden="false" customHeight="false" outlineLevel="0" collapsed="false">
      <c r="A224" s="8" t="s">
        <v>72</v>
      </c>
      <c r="B224" s="8" t="s">
        <v>420</v>
      </c>
      <c r="C224" s="8" t="s">
        <v>376</v>
      </c>
      <c r="D224" s="8" t="s">
        <v>11</v>
      </c>
      <c r="E224" s="9" t="n">
        <v>22924.6479</v>
      </c>
      <c r="F224" s="9" t="n">
        <f aca="false">E224/1.21</f>
        <v>18945.99</v>
      </c>
      <c r="G224" s="8" t="s">
        <v>34</v>
      </c>
      <c r="H224" s="10" t="s">
        <v>428</v>
      </c>
    </row>
    <row r="225" s="11" customFormat="true" ht="14.15" hidden="false" customHeight="false" outlineLevel="0" collapsed="false">
      <c r="A225" s="8" t="s">
        <v>72</v>
      </c>
      <c r="B225" s="8" t="s">
        <v>429</v>
      </c>
      <c r="C225" s="8" t="s">
        <v>298</v>
      </c>
      <c r="D225" s="8" t="s">
        <v>421</v>
      </c>
      <c r="E225" s="9" t="n">
        <v>15019.5969</v>
      </c>
      <c r="F225" s="9" t="n">
        <f aca="false">E225/1.21</f>
        <v>12412.89</v>
      </c>
      <c r="G225" s="8" t="s">
        <v>12</v>
      </c>
      <c r="H225" s="10" t="s">
        <v>430</v>
      </c>
    </row>
    <row r="226" customFormat="false" ht="14.15" hidden="false" customHeight="false" outlineLevel="0" collapsed="false">
      <c r="A226" s="8" t="s">
        <v>72</v>
      </c>
      <c r="B226" s="8" t="s">
        <v>429</v>
      </c>
      <c r="C226" s="8" t="s">
        <v>298</v>
      </c>
      <c r="D226" s="8" t="s">
        <v>11</v>
      </c>
      <c r="E226" s="9" t="n">
        <v>21139.3776</v>
      </c>
      <c r="F226" s="9" t="n">
        <f aca="false">E226/1.21</f>
        <v>17470.56</v>
      </c>
      <c r="G226" s="8" t="s">
        <v>23</v>
      </c>
      <c r="H226" s="10" t="s">
        <v>431</v>
      </c>
    </row>
    <row r="227" customFormat="false" ht="14.15" hidden="false" customHeight="false" outlineLevel="0" collapsed="false">
      <c r="A227" s="8" t="s">
        <v>72</v>
      </c>
      <c r="B227" s="8" t="s">
        <v>429</v>
      </c>
      <c r="C227" s="8" t="s">
        <v>432</v>
      </c>
      <c r="D227" s="8" t="s">
        <v>11</v>
      </c>
      <c r="E227" s="9" t="n">
        <v>8134.30365</v>
      </c>
      <c r="F227" s="9" t="n">
        <f aca="false">E227/1.21</f>
        <v>6722.565</v>
      </c>
      <c r="G227" s="8" t="s">
        <v>25</v>
      </c>
      <c r="H227" s="10" t="s">
        <v>433</v>
      </c>
    </row>
    <row r="228" customFormat="false" ht="14.15" hidden="false" customHeight="false" outlineLevel="0" collapsed="false">
      <c r="A228" s="8" t="s">
        <v>72</v>
      </c>
      <c r="B228" s="8" t="s">
        <v>429</v>
      </c>
      <c r="C228" s="8" t="s">
        <v>298</v>
      </c>
      <c r="D228" s="8" t="s">
        <v>11</v>
      </c>
      <c r="E228" s="9" t="n">
        <v>15019.5969</v>
      </c>
      <c r="F228" s="9" t="n">
        <f aca="false">E228/1.21</f>
        <v>12412.89</v>
      </c>
      <c r="G228" s="8" t="s">
        <v>12</v>
      </c>
      <c r="H228" s="10" t="s">
        <v>434</v>
      </c>
    </row>
    <row r="229" customFormat="false" ht="14.15" hidden="false" customHeight="false" outlineLevel="0" collapsed="false">
      <c r="A229" s="8" t="s">
        <v>72</v>
      </c>
      <c r="B229" s="8" t="s">
        <v>429</v>
      </c>
      <c r="C229" s="8" t="s">
        <v>298</v>
      </c>
      <c r="D229" s="8" t="s">
        <v>11</v>
      </c>
      <c r="E229" s="9" t="n">
        <v>15019.5969</v>
      </c>
      <c r="F229" s="9" t="n">
        <f aca="false">E229/1.21</f>
        <v>12412.89</v>
      </c>
      <c r="G229" s="8" t="s">
        <v>12</v>
      </c>
      <c r="H229" s="10" t="s">
        <v>435</v>
      </c>
    </row>
    <row r="230" customFormat="false" ht="14.15" hidden="false" customHeight="false" outlineLevel="0" collapsed="false">
      <c r="A230" s="8" t="s">
        <v>72</v>
      </c>
      <c r="B230" s="8" t="s">
        <v>436</v>
      </c>
      <c r="C230" s="8" t="s">
        <v>298</v>
      </c>
      <c r="D230" s="8" t="s">
        <v>11</v>
      </c>
      <c r="E230" s="9" t="n">
        <v>21139.3776</v>
      </c>
      <c r="F230" s="9" t="n">
        <f aca="false">E230/1.21</f>
        <v>17470.56</v>
      </c>
      <c r="G230" s="8" t="s">
        <v>23</v>
      </c>
      <c r="H230" s="10" t="s">
        <v>437</v>
      </c>
    </row>
    <row r="231" customFormat="false" ht="14.15" hidden="false" customHeight="false" outlineLevel="0" collapsed="false">
      <c r="A231" s="8" t="s">
        <v>72</v>
      </c>
      <c r="B231" s="8" t="s">
        <v>438</v>
      </c>
      <c r="C231" s="8" t="s">
        <v>298</v>
      </c>
      <c r="D231" s="8" t="s">
        <v>11</v>
      </c>
      <c r="E231" s="9" t="n">
        <v>22924.6479</v>
      </c>
      <c r="F231" s="9" t="n">
        <f aca="false">E231/1.21</f>
        <v>18945.99</v>
      </c>
      <c r="G231" s="8" t="s">
        <v>34</v>
      </c>
      <c r="H231" s="10" t="s">
        <v>439</v>
      </c>
    </row>
    <row r="232" customFormat="false" ht="14.15" hidden="false" customHeight="false" outlineLevel="0" collapsed="false">
      <c r="A232" s="8" t="s">
        <v>72</v>
      </c>
      <c r="B232" s="8" t="s">
        <v>440</v>
      </c>
      <c r="C232" s="8" t="s">
        <v>298</v>
      </c>
      <c r="D232" s="8" t="s">
        <v>11</v>
      </c>
      <c r="E232" s="9" t="n">
        <v>22924.6479</v>
      </c>
      <c r="F232" s="9" t="n">
        <f aca="false">E232/1.21</f>
        <v>18945.99</v>
      </c>
      <c r="G232" s="8" t="s">
        <v>34</v>
      </c>
      <c r="H232" s="10" t="s">
        <v>441</v>
      </c>
    </row>
    <row r="233" customFormat="false" ht="14.15" hidden="false" customHeight="false" outlineLevel="0" collapsed="false">
      <c r="A233" s="8" t="s">
        <v>72</v>
      </c>
      <c r="B233" s="8" t="s">
        <v>442</v>
      </c>
      <c r="C233" s="8" t="s">
        <v>298</v>
      </c>
      <c r="D233" s="8" t="s">
        <v>11</v>
      </c>
      <c r="E233" s="9" t="n">
        <v>21139.3776</v>
      </c>
      <c r="F233" s="9" t="n">
        <f aca="false">E233/1.21</f>
        <v>17470.56</v>
      </c>
      <c r="G233" s="8" t="s">
        <v>23</v>
      </c>
      <c r="H233" s="10" t="s">
        <v>443</v>
      </c>
    </row>
    <row r="234" customFormat="false" ht="14.15" hidden="false" customHeight="false" outlineLevel="0" collapsed="false">
      <c r="A234" s="8" t="s">
        <v>72</v>
      </c>
      <c r="B234" s="8" t="s">
        <v>444</v>
      </c>
      <c r="C234" s="8" t="s">
        <v>298</v>
      </c>
      <c r="D234" s="8" t="s">
        <v>11</v>
      </c>
      <c r="E234" s="9" t="n">
        <v>15019.5969</v>
      </c>
      <c r="F234" s="9" t="n">
        <f aca="false">E234/1.21</f>
        <v>12412.89</v>
      </c>
      <c r="G234" s="8" t="s">
        <v>12</v>
      </c>
      <c r="H234" s="10" t="s">
        <v>445</v>
      </c>
    </row>
    <row r="235" customFormat="false" ht="14.15" hidden="false" customHeight="false" outlineLevel="0" collapsed="false">
      <c r="A235" s="8" t="s">
        <v>72</v>
      </c>
      <c r="B235" s="8" t="s">
        <v>444</v>
      </c>
      <c r="C235" s="8" t="s">
        <v>298</v>
      </c>
      <c r="D235" s="8" t="s">
        <v>11</v>
      </c>
      <c r="E235" s="9" t="n">
        <v>15019.5969</v>
      </c>
      <c r="F235" s="9" t="n">
        <f aca="false">E235/1.21</f>
        <v>12412.89</v>
      </c>
      <c r="G235" s="8" t="s">
        <v>12</v>
      </c>
      <c r="H235" s="10" t="s">
        <v>446</v>
      </c>
    </row>
    <row r="236" customFormat="false" ht="14.15" hidden="false" customHeight="false" outlineLevel="0" collapsed="false">
      <c r="A236" s="8" t="s">
        <v>72</v>
      </c>
      <c r="B236" s="8" t="s">
        <v>447</v>
      </c>
      <c r="C236" s="8" t="s">
        <v>46</v>
      </c>
      <c r="D236" s="8" t="s">
        <v>11</v>
      </c>
      <c r="E236" s="9" t="n">
        <v>15019.5969</v>
      </c>
      <c r="F236" s="9" t="n">
        <f aca="false">E236/1.21</f>
        <v>12412.89</v>
      </c>
      <c r="G236" s="8" t="s">
        <v>12</v>
      </c>
      <c r="H236" s="10" t="s">
        <v>448</v>
      </c>
    </row>
    <row r="237" customFormat="false" ht="14.15" hidden="false" customHeight="false" outlineLevel="0" collapsed="false">
      <c r="A237" s="8" t="s">
        <v>72</v>
      </c>
      <c r="B237" s="8" t="s">
        <v>449</v>
      </c>
      <c r="C237" s="8" t="s">
        <v>46</v>
      </c>
      <c r="D237" s="8" t="s">
        <v>11</v>
      </c>
      <c r="E237" s="9" t="n">
        <v>15019.5969</v>
      </c>
      <c r="F237" s="9" t="n">
        <f aca="false">E237/1.21</f>
        <v>12412.89</v>
      </c>
      <c r="G237" s="8" t="s">
        <v>12</v>
      </c>
      <c r="H237" s="10" t="s">
        <v>450</v>
      </c>
    </row>
    <row r="238" customFormat="false" ht="14.15" hidden="false" customHeight="false" outlineLevel="0" collapsed="false">
      <c r="A238" s="8" t="s">
        <v>72</v>
      </c>
      <c r="B238" s="8" t="s">
        <v>451</v>
      </c>
      <c r="C238" s="8" t="s">
        <v>46</v>
      </c>
      <c r="D238" s="8" t="s">
        <v>11</v>
      </c>
      <c r="E238" s="9" t="n">
        <v>15019.5969</v>
      </c>
      <c r="F238" s="9" t="n">
        <f aca="false">E238/1.21</f>
        <v>12412.89</v>
      </c>
      <c r="G238" s="8" t="s">
        <v>12</v>
      </c>
      <c r="H238" s="10" t="s">
        <v>452</v>
      </c>
    </row>
    <row r="239" customFormat="false" ht="14.15" hidden="false" customHeight="false" outlineLevel="0" collapsed="false">
      <c r="A239" s="8" t="s">
        <v>72</v>
      </c>
      <c r="B239" s="8" t="s">
        <v>453</v>
      </c>
      <c r="C239" s="8" t="s">
        <v>46</v>
      </c>
      <c r="D239" s="8" t="s">
        <v>11</v>
      </c>
      <c r="E239" s="9" t="n">
        <v>21139.3776</v>
      </c>
      <c r="F239" s="9" t="n">
        <f aca="false">E239/1.21</f>
        <v>17470.56</v>
      </c>
      <c r="G239" s="8" t="s">
        <v>23</v>
      </c>
      <c r="H239" s="10" t="s">
        <v>454</v>
      </c>
    </row>
    <row r="240" customFormat="false" ht="14.15" hidden="false" customHeight="false" outlineLevel="0" collapsed="false">
      <c r="A240" s="8" t="s">
        <v>72</v>
      </c>
      <c r="B240" s="8" t="s">
        <v>455</v>
      </c>
      <c r="C240" s="8" t="s">
        <v>46</v>
      </c>
      <c r="D240" s="8" t="s">
        <v>11</v>
      </c>
      <c r="E240" s="9" t="n">
        <v>15019.5969</v>
      </c>
      <c r="F240" s="9" t="n">
        <f aca="false">E240/1.21</f>
        <v>12412.89</v>
      </c>
      <c r="G240" s="8" t="s">
        <v>12</v>
      </c>
      <c r="H240" s="10" t="s">
        <v>456</v>
      </c>
    </row>
    <row r="241" customFormat="false" ht="14.15" hidden="false" customHeight="false" outlineLevel="0" collapsed="false">
      <c r="A241" s="8" t="s">
        <v>72</v>
      </c>
      <c r="B241" s="8" t="s">
        <v>453</v>
      </c>
      <c r="C241" s="8" t="s">
        <v>46</v>
      </c>
      <c r="D241" s="8" t="s">
        <v>11</v>
      </c>
      <c r="E241" s="9" t="n">
        <v>15019.5969</v>
      </c>
      <c r="F241" s="9" t="n">
        <f aca="false">E241/1.21</f>
        <v>12412.89</v>
      </c>
      <c r="G241" s="8" t="s">
        <v>12</v>
      </c>
      <c r="H241" s="10" t="s">
        <v>457</v>
      </c>
    </row>
    <row r="242" customFormat="false" ht="14.15" hidden="false" customHeight="false" outlineLevel="0" collapsed="false">
      <c r="A242" s="8" t="s">
        <v>72</v>
      </c>
      <c r="B242" s="8" t="s">
        <v>458</v>
      </c>
      <c r="C242" s="8" t="s">
        <v>46</v>
      </c>
      <c r="D242" s="8" t="s">
        <v>11</v>
      </c>
      <c r="E242" s="9" t="n">
        <v>15019.5969</v>
      </c>
      <c r="F242" s="9" t="n">
        <f aca="false">E242/1.21</f>
        <v>12412.89</v>
      </c>
      <c r="G242" s="8" t="s">
        <v>12</v>
      </c>
      <c r="H242" s="10" t="s">
        <v>459</v>
      </c>
    </row>
    <row r="243" customFormat="false" ht="14.15" hidden="false" customHeight="false" outlineLevel="0" collapsed="false">
      <c r="A243" s="8" t="s">
        <v>72</v>
      </c>
      <c r="B243" s="8" t="s">
        <v>460</v>
      </c>
      <c r="C243" s="8" t="s">
        <v>46</v>
      </c>
      <c r="D243" s="8" t="s">
        <v>11</v>
      </c>
      <c r="E243" s="9" t="n">
        <v>15019.5969</v>
      </c>
      <c r="F243" s="9" t="n">
        <f aca="false">E243/1.21</f>
        <v>12412.89</v>
      </c>
      <c r="G243" s="8" t="s">
        <v>189</v>
      </c>
      <c r="H243" s="10" t="s">
        <v>461</v>
      </c>
    </row>
    <row r="244" customFormat="false" ht="14.15" hidden="false" customHeight="false" outlineLevel="0" collapsed="false">
      <c r="A244" s="8" t="s">
        <v>72</v>
      </c>
      <c r="B244" s="8" t="s">
        <v>460</v>
      </c>
      <c r="C244" s="8" t="s">
        <v>46</v>
      </c>
      <c r="D244" s="8" t="s">
        <v>11</v>
      </c>
      <c r="E244" s="9" t="n">
        <v>15019.5969</v>
      </c>
      <c r="F244" s="9" t="n">
        <f aca="false">E244/1.21</f>
        <v>12412.89</v>
      </c>
      <c r="G244" s="8" t="s">
        <v>12</v>
      </c>
      <c r="H244" s="10" t="s">
        <v>462</v>
      </c>
    </row>
    <row r="245" customFormat="false" ht="14.15" hidden="false" customHeight="false" outlineLevel="0" collapsed="false">
      <c r="A245" s="8" t="s">
        <v>72</v>
      </c>
      <c r="B245" s="8" t="s">
        <v>463</v>
      </c>
      <c r="C245" s="8" t="s">
        <v>464</v>
      </c>
      <c r="D245" s="8" t="s">
        <v>11</v>
      </c>
      <c r="E245" s="9" t="n">
        <v>8134.30365</v>
      </c>
      <c r="F245" s="9" t="n">
        <f aca="false">E245/1.21</f>
        <v>6722.565</v>
      </c>
      <c r="G245" s="8" t="s">
        <v>25</v>
      </c>
      <c r="H245" s="10" t="s">
        <v>465</v>
      </c>
    </row>
    <row r="246" customFormat="false" ht="14.15" hidden="false" customHeight="false" outlineLevel="0" collapsed="false">
      <c r="A246" s="8" t="s">
        <v>72</v>
      </c>
      <c r="B246" s="8" t="s">
        <v>463</v>
      </c>
      <c r="C246" s="8" t="s">
        <v>464</v>
      </c>
      <c r="D246" s="8" t="s">
        <v>11</v>
      </c>
      <c r="E246" s="9" t="n">
        <v>15019.5969</v>
      </c>
      <c r="F246" s="9" t="n">
        <f aca="false">E246/1.21</f>
        <v>12412.89</v>
      </c>
      <c r="G246" s="8" t="s">
        <v>12</v>
      </c>
      <c r="H246" s="10" t="s">
        <v>466</v>
      </c>
    </row>
    <row r="247" customFormat="false" ht="14.15" hidden="false" customHeight="false" outlineLevel="0" collapsed="false">
      <c r="A247" s="8" t="s">
        <v>72</v>
      </c>
      <c r="B247" s="8" t="s">
        <v>463</v>
      </c>
      <c r="C247" s="8" t="s">
        <v>464</v>
      </c>
      <c r="D247" s="8" t="s">
        <v>11</v>
      </c>
      <c r="E247" s="9" t="n">
        <v>15019.5969</v>
      </c>
      <c r="F247" s="9" t="n">
        <f aca="false">E247/1.21</f>
        <v>12412.89</v>
      </c>
      <c r="G247" s="8" t="s">
        <v>12</v>
      </c>
      <c r="H247" s="10" t="s">
        <v>467</v>
      </c>
    </row>
    <row r="248" customFormat="false" ht="14.15" hidden="false" customHeight="false" outlineLevel="0" collapsed="false">
      <c r="A248" s="8" t="s">
        <v>72</v>
      </c>
      <c r="B248" s="8" t="s">
        <v>468</v>
      </c>
      <c r="C248" s="8" t="s">
        <v>464</v>
      </c>
      <c r="D248" s="8" t="s">
        <v>11</v>
      </c>
      <c r="E248" s="9" t="n">
        <v>15019.5969</v>
      </c>
      <c r="F248" s="9" t="n">
        <f aca="false">E248/1.21</f>
        <v>12412.89</v>
      </c>
      <c r="G248" s="8" t="s">
        <v>12</v>
      </c>
      <c r="H248" s="10" t="s">
        <v>469</v>
      </c>
    </row>
    <row r="249" customFormat="false" ht="14.15" hidden="false" customHeight="false" outlineLevel="0" collapsed="false">
      <c r="A249" s="8" t="s">
        <v>72</v>
      </c>
      <c r="B249" s="8" t="s">
        <v>470</v>
      </c>
      <c r="C249" s="8" t="s">
        <v>464</v>
      </c>
      <c r="D249" s="8" t="s">
        <v>11</v>
      </c>
      <c r="E249" s="9" t="n">
        <v>15019.5969</v>
      </c>
      <c r="F249" s="9" t="n">
        <f aca="false">E249/1.21</f>
        <v>12412.89</v>
      </c>
      <c r="G249" s="8" t="s">
        <v>12</v>
      </c>
      <c r="H249" s="10" t="s">
        <v>471</v>
      </c>
    </row>
    <row r="250" customFormat="false" ht="14.15" hidden="false" customHeight="false" outlineLevel="0" collapsed="false">
      <c r="A250" s="8" t="s">
        <v>72</v>
      </c>
      <c r="B250" s="8" t="s">
        <v>472</v>
      </c>
      <c r="C250" s="8" t="s">
        <v>473</v>
      </c>
      <c r="D250" s="8" t="s">
        <v>421</v>
      </c>
      <c r="E250" s="9" t="n">
        <v>15019.5969</v>
      </c>
      <c r="F250" s="9" t="n">
        <f aca="false">E250/1.21</f>
        <v>12412.89</v>
      </c>
      <c r="G250" s="8" t="s">
        <v>12</v>
      </c>
      <c r="H250" s="10" t="s">
        <v>474</v>
      </c>
    </row>
    <row r="251" customFormat="false" ht="14.15" hidden="false" customHeight="false" outlineLevel="0" collapsed="false">
      <c r="A251" s="8" t="s">
        <v>72</v>
      </c>
      <c r="B251" s="8" t="s">
        <v>472</v>
      </c>
      <c r="C251" s="8" t="s">
        <v>473</v>
      </c>
      <c r="D251" s="8" t="s">
        <v>11</v>
      </c>
      <c r="E251" s="9" t="n">
        <v>8134.30365</v>
      </c>
      <c r="F251" s="9" t="n">
        <f aca="false">E251/1.21</f>
        <v>6722.565</v>
      </c>
      <c r="G251" s="8" t="s">
        <v>25</v>
      </c>
      <c r="H251" s="10" t="s">
        <v>475</v>
      </c>
    </row>
    <row r="252" customFormat="false" ht="14.15" hidden="false" customHeight="false" outlineLevel="0" collapsed="false">
      <c r="A252" s="8" t="s">
        <v>72</v>
      </c>
      <c r="B252" s="8" t="s">
        <v>472</v>
      </c>
      <c r="C252" s="8" t="s">
        <v>473</v>
      </c>
      <c r="D252" s="8" t="s">
        <v>11</v>
      </c>
      <c r="E252" s="9" t="n">
        <v>15019.5969</v>
      </c>
      <c r="F252" s="9" t="n">
        <f aca="false">E252/1.21</f>
        <v>12412.89</v>
      </c>
      <c r="G252" s="8" t="s">
        <v>12</v>
      </c>
      <c r="H252" s="10" t="s">
        <v>476</v>
      </c>
    </row>
    <row r="253" customFormat="false" ht="14.15" hidden="false" customHeight="false" outlineLevel="0" collapsed="false">
      <c r="A253" s="8" t="s">
        <v>72</v>
      </c>
      <c r="B253" s="8" t="s">
        <v>477</v>
      </c>
      <c r="C253" s="8" t="s">
        <v>478</v>
      </c>
      <c r="D253" s="8" t="s">
        <v>11</v>
      </c>
      <c r="E253" s="9" t="n">
        <v>8134.30365</v>
      </c>
      <c r="F253" s="9" t="n">
        <f aca="false">E253/1.21</f>
        <v>6722.565</v>
      </c>
      <c r="G253" s="8" t="s">
        <v>25</v>
      </c>
      <c r="H253" s="10" t="s">
        <v>479</v>
      </c>
    </row>
    <row r="254" customFormat="false" ht="14.15" hidden="false" customHeight="false" outlineLevel="0" collapsed="false">
      <c r="A254" s="8" t="s">
        <v>72</v>
      </c>
      <c r="B254" s="8" t="s">
        <v>477</v>
      </c>
      <c r="C254" s="8" t="s">
        <v>478</v>
      </c>
      <c r="D254" s="8" t="s">
        <v>11</v>
      </c>
      <c r="E254" s="9" t="n">
        <v>15019.5969</v>
      </c>
      <c r="F254" s="9" t="n">
        <f aca="false">E254/1.21</f>
        <v>12412.89</v>
      </c>
      <c r="G254" s="8" t="s">
        <v>12</v>
      </c>
      <c r="H254" s="10" t="s">
        <v>480</v>
      </c>
    </row>
    <row r="255" customFormat="false" ht="14.15" hidden="false" customHeight="false" outlineLevel="0" collapsed="false">
      <c r="A255" s="8" t="s">
        <v>72</v>
      </c>
      <c r="B255" s="8" t="s">
        <v>477</v>
      </c>
      <c r="C255" s="8" t="s">
        <v>478</v>
      </c>
      <c r="D255" s="8" t="s">
        <v>11</v>
      </c>
      <c r="E255" s="9" t="n">
        <v>15019.5969</v>
      </c>
      <c r="F255" s="9" t="n">
        <f aca="false">E255/1.21</f>
        <v>12412.89</v>
      </c>
      <c r="G255" s="8" t="s">
        <v>12</v>
      </c>
      <c r="H255" s="10" t="s">
        <v>481</v>
      </c>
    </row>
    <row r="256" customFormat="false" ht="14.15" hidden="false" customHeight="false" outlineLevel="0" collapsed="false">
      <c r="A256" s="8" t="s">
        <v>72</v>
      </c>
      <c r="B256" s="8" t="s">
        <v>482</v>
      </c>
      <c r="C256" s="8" t="s">
        <v>483</v>
      </c>
      <c r="D256" s="8" t="s">
        <v>11</v>
      </c>
      <c r="E256" s="9" t="n">
        <v>21139.3776</v>
      </c>
      <c r="F256" s="9" t="n">
        <f aca="false">E256/1.21</f>
        <v>17470.56</v>
      </c>
      <c r="G256" s="8" t="s">
        <v>23</v>
      </c>
      <c r="H256" s="10" t="s">
        <v>484</v>
      </c>
    </row>
    <row r="257" customFormat="false" ht="14.15" hidden="false" customHeight="false" outlineLevel="0" collapsed="false">
      <c r="A257" s="8" t="s">
        <v>72</v>
      </c>
      <c r="B257" s="8" t="s">
        <v>482</v>
      </c>
      <c r="C257" s="8" t="s">
        <v>483</v>
      </c>
      <c r="D257" s="8" t="s">
        <v>11</v>
      </c>
      <c r="E257" s="9" t="n">
        <v>8134.30365</v>
      </c>
      <c r="F257" s="9" t="n">
        <f aca="false">E257/1.21</f>
        <v>6722.565</v>
      </c>
      <c r="G257" s="8" t="s">
        <v>25</v>
      </c>
      <c r="H257" s="10" t="s">
        <v>485</v>
      </c>
    </row>
    <row r="258" customFormat="false" ht="14.15" hidden="false" customHeight="false" outlineLevel="0" collapsed="false">
      <c r="A258" s="8" t="s">
        <v>72</v>
      </c>
      <c r="B258" s="8" t="s">
        <v>482</v>
      </c>
      <c r="C258" s="8" t="s">
        <v>483</v>
      </c>
      <c r="D258" s="8" t="s">
        <v>11</v>
      </c>
      <c r="E258" s="9" t="n">
        <v>15019.5969</v>
      </c>
      <c r="F258" s="9" t="n">
        <f aca="false">E258/1.21</f>
        <v>12412.89</v>
      </c>
      <c r="G258" s="8" t="s">
        <v>12</v>
      </c>
      <c r="H258" s="10" t="s">
        <v>486</v>
      </c>
    </row>
    <row r="259" customFormat="false" ht="14.15" hidden="false" customHeight="false" outlineLevel="0" collapsed="false">
      <c r="A259" s="8" t="s">
        <v>72</v>
      </c>
      <c r="B259" s="8" t="s">
        <v>482</v>
      </c>
      <c r="C259" s="8" t="s">
        <v>483</v>
      </c>
      <c r="D259" s="8" t="s">
        <v>11</v>
      </c>
      <c r="E259" s="9" t="n">
        <v>15019.5969</v>
      </c>
      <c r="F259" s="9" t="n">
        <f aca="false">E259/1.21</f>
        <v>12412.89</v>
      </c>
      <c r="G259" s="8" t="s">
        <v>12</v>
      </c>
      <c r="H259" s="10" t="s">
        <v>487</v>
      </c>
    </row>
    <row r="260" customFormat="false" ht="14.15" hidden="false" customHeight="false" outlineLevel="0" collapsed="false">
      <c r="A260" s="8" t="s">
        <v>72</v>
      </c>
      <c r="B260" s="8" t="s">
        <v>488</v>
      </c>
      <c r="C260" s="8" t="s">
        <v>483</v>
      </c>
      <c r="D260" s="8" t="s">
        <v>11</v>
      </c>
      <c r="E260" s="9" t="n">
        <v>15019.5969</v>
      </c>
      <c r="F260" s="9" t="n">
        <f aca="false">E260/1.21</f>
        <v>12412.89</v>
      </c>
      <c r="G260" s="8" t="s">
        <v>12</v>
      </c>
      <c r="H260" s="10" t="s">
        <v>489</v>
      </c>
    </row>
    <row r="261" customFormat="false" ht="14.15" hidden="false" customHeight="false" outlineLevel="0" collapsed="false">
      <c r="A261" s="8" t="s">
        <v>72</v>
      </c>
      <c r="B261" s="8" t="s">
        <v>488</v>
      </c>
      <c r="C261" s="8" t="s">
        <v>483</v>
      </c>
      <c r="D261" s="8" t="s">
        <v>11</v>
      </c>
      <c r="E261" s="9" t="n">
        <v>15019.5969</v>
      </c>
      <c r="F261" s="9" t="n">
        <f aca="false">E261/1.21</f>
        <v>12412.89</v>
      </c>
      <c r="G261" s="8" t="s">
        <v>12</v>
      </c>
      <c r="H261" s="10" t="s">
        <v>490</v>
      </c>
    </row>
    <row r="262" customFormat="false" ht="14.15" hidden="false" customHeight="false" outlineLevel="0" collapsed="false">
      <c r="A262" s="8" t="s">
        <v>72</v>
      </c>
      <c r="B262" s="8" t="s">
        <v>491</v>
      </c>
      <c r="C262" s="8" t="s">
        <v>492</v>
      </c>
      <c r="D262" s="8" t="s">
        <v>11</v>
      </c>
      <c r="E262" s="9" t="n">
        <v>21139.3776</v>
      </c>
      <c r="F262" s="9" t="n">
        <f aca="false">E262/1.21</f>
        <v>17470.56</v>
      </c>
      <c r="G262" s="8" t="s">
        <v>23</v>
      </c>
      <c r="H262" s="10" t="s">
        <v>493</v>
      </c>
    </row>
    <row r="263" customFormat="false" ht="14.15" hidden="false" customHeight="false" outlineLevel="0" collapsed="false">
      <c r="A263" s="8" t="s">
        <v>72</v>
      </c>
      <c r="B263" s="8" t="s">
        <v>491</v>
      </c>
      <c r="C263" s="8" t="s">
        <v>492</v>
      </c>
      <c r="D263" s="8" t="s">
        <v>11</v>
      </c>
      <c r="E263" s="9" t="n">
        <v>8134.30365</v>
      </c>
      <c r="F263" s="9" t="n">
        <f aca="false">E263/1.21</f>
        <v>6722.565</v>
      </c>
      <c r="G263" s="8" t="s">
        <v>25</v>
      </c>
      <c r="H263" s="10" t="s">
        <v>494</v>
      </c>
    </row>
    <row r="264" customFormat="false" ht="14.15" hidden="false" customHeight="false" outlineLevel="0" collapsed="false">
      <c r="A264" s="8" t="s">
        <v>72</v>
      </c>
      <c r="B264" s="8" t="s">
        <v>491</v>
      </c>
      <c r="C264" s="8" t="s">
        <v>492</v>
      </c>
      <c r="D264" s="8" t="s">
        <v>11</v>
      </c>
      <c r="E264" s="9" t="n">
        <v>15019.5969</v>
      </c>
      <c r="F264" s="9" t="n">
        <f aca="false">E264/1.21</f>
        <v>12412.89</v>
      </c>
      <c r="G264" s="8" t="s">
        <v>12</v>
      </c>
      <c r="H264" s="10" t="s">
        <v>495</v>
      </c>
    </row>
    <row r="265" customFormat="false" ht="14.15" hidden="false" customHeight="false" outlineLevel="0" collapsed="false">
      <c r="A265" s="8" t="s">
        <v>72</v>
      </c>
      <c r="B265" s="8" t="s">
        <v>491</v>
      </c>
      <c r="C265" s="8" t="s">
        <v>492</v>
      </c>
      <c r="D265" s="8" t="s">
        <v>11</v>
      </c>
      <c r="E265" s="9" t="n">
        <v>15019.5969</v>
      </c>
      <c r="F265" s="9" t="n">
        <f aca="false">E265/1.21</f>
        <v>12412.89</v>
      </c>
      <c r="G265" s="8" t="s">
        <v>12</v>
      </c>
      <c r="H265" s="10" t="s">
        <v>496</v>
      </c>
    </row>
    <row r="266" customFormat="false" ht="14.15" hidden="false" customHeight="false" outlineLevel="0" collapsed="false">
      <c r="A266" s="8" t="s">
        <v>72</v>
      </c>
      <c r="B266" s="8" t="s">
        <v>497</v>
      </c>
      <c r="C266" s="8" t="s">
        <v>492</v>
      </c>
      <c r="D266" s="8" t="s">
        <v>11</v>
      </c>
      <c r="E266" s="9" t="n">
        <v>15019.5969</v>
      </c>
      <c r="F266" s="9" t="n">
        <f aca="false">E266/1.21</f>
        <v>12412.89</v>
      </c>
      <c r="G266" s="8" t="s">
        <v>12</v>
      </c>
      <c r="H266" s="10" t="s">
        <v>498</v>
      </c>
    </row>
    <row r="267" customFormat="false" ht="14.15" hidden="false" customHeight="false" outlineLevel="0" collapsed="false">
      <c r="A267" s="8" t="s">
        <v>72</v>
      </c>
      <c r="B267" s="8" t="s">
        <v>497</v>
      </c>
      <c r="C267" s="8" t="s">
        <v>492</v>
      </c>
      <c r="D267" s="8" t="s">
        <v>11</v>
      </c>
      <c r="E267" s="9" t="n">
        <v>15019.5969</v>
      </c>
      <c r="F267" s="9" t="n">
        <f aca="false">E267/1.21</f>
        <v>12412.89</v>
      </c>
      <c r="G267" s="8" t="s">
        <v>12</v>
      </c>
      <c r="H267" s="10" t="s">
        <v>499</v>
      </c>
    </row>
    <row r="268" customFormat="false" ht="14.15" hidden="false" customHeight="false" outlineLevel="0" collapsed="false">
      <c r="A268" s="8" t="s">
        <v>72</v>
      </c>
      <c r="B268" s="8" t="s">
        <v>500</v>
      </c>
      <c r="C268" s="8" t="s">
        <v>501</v>
      </c>
      <c r="D268" s="8" t="s">
        <v>421</v>
      </c>
      <c r="E268" s="9" t="n">
        <v>15019.5969</v>
      </c>
      <c r="F268" s="9" t="n">
        <f aca="false">E268/1.21</f>
        <v>12412.89</v>
      </c>
      <c r="G268" s="8" t="s">
        <v>12</v>
      </c>
      <c r="H268" s="10" t="s">
        <v>502</v>
      </c>
    </row>
    <row r="269" customFormat="false" ht="14.15" hidden="false" customHeight="false" outlineLevel="0" collapsed="false">
      <c r="A269" s="8" t="s">
        <v>72</v>
      </c>
      <c r="B269" s="8" t="s">
        <v>500</v>
      </c>
      <c r="C269" s="8" t="s">
        <v>501</v>
      </c>
      <c r="D269" s="8" t="s">
        <v>11</v>
      </c>
      <c r="E269" s="9" t="n">
        <v>15019.5969</v>
      </c>
      <c r="F269" s="9" t="n">
        <f aca="false">E269/1.21</f>
        <v>12412.89</v>
      </c>
      <c r="G269" s="8" t="s">
        <v>12</v>
      </c>
      <c r="H269" s="10" t="s">
        <v>503</v>
      </c>
    </row>
    <row r="270" s="11" customFormat="true" ht="14.15" hidden="false" customHeight="false" outlineLevel="0" collapsed="false">
      <c r="A270" s="8" t="s">
        <v>72</v>
      </c>
      <c r="B270" s="8" t="s">
        <v>504</v>
      </c>
      <c r="C270" s="8" t="s">
        <v>505</v>
      </c>
      <c r="D270" s="8" t="s">
        <v>421</v>
      </c>
      <c r="E270" s="9" t="n">
        <v>15019.5969</v>
      </c>
      <c r="F270" s="9" t="n">
        <f aca="false">E270/1.21</f>
        <v>12412.89</v>
      </c>
      <c r="G270" s="8" t="s">
        <v>12</v>
      </c>
      <c r="H270" s="10" t="s">
        <v>506</v>
      </c>
    </row>
    <row r="271" customFormat="false" ht="14.15" hidden="false" customHeight="false" outlineLevel="0" collapsed="false">
      <c r="A271" s="8" t="s">
        <v>72</v>
      </c>
      <c r="B271" s="8" t="s">
        <v>504</v>
      </c>
      <c r="C271" s="8" t="s">
        <v>505</v>
      </c>
      <c r="D271" s="8" t="s">
        <v>11</v>
      </c>
      <c r="E271" s="9" t="n">
        <v>21139.3776</v>
      </c>
      <c r="F271" s="9" t="n">
        <f aca="false">E271/1.21</f>
        <v>17470.56</v>
      </c>
      <c r="G271" s="8" t="s">
        <v>23</v>
      </c>
      <c r="H271" s="10" t="s">
        <v>507</v>
      </c>
    </row>
    <row r="272" customFormat="false" ht="14.15" hidden="false" customHeight="false" outlineLevel="0" collapsed="false">
      <c r="A272" s="8" t="s">
        <v>72</v>
      </c>
      <c r="B272" s="8" t="s">
        <v>504</v>
      </c>
      <c r="C272" s="8" t="s">
        <v>505</v>
      </c>
      <c r="D272" s="8" t="s">
        <v>11</v>
      </c>
      <c r="E272" s="9" t="n">
        <v>21139.3776</v>
      </c>
      <c r="F272" s="9" t="n">
        <f aca="false">E272/1.21</f>
        <v>17470.56</v>
      </c>
      <c r="G272" s="8" t="s">
        <v>23</v>
      </c>
      <c r="H272" s="10" t="s">
        <v>508</v>
      </c>
    </row>
    <row r="273" customFormat="false" ht="14.15" hidden="false" customHeight="false" outlineLevel="0" collapsed="false">
      <c r="A273" s="8" t="s">
        <v>72</v>
      </c>
      <c r="B273" s="8" t="s">
        <v>504</v>
      </c>
      <c r="C273" s="8" t="s">
        <v>509</v>
      </c>
      <c r="D273" s="8" t="s">
        <v>11</v>
      </c>
      <c r="E273" s="9" t="n">
        <v>8134.30365</v>
      </c>
      <c r="F273" s="9" t="n">
        <f aca="false">E273/1.21</f>
        <v>6722.565</v>
      </c>
      <c r="G273" s="8" t="s">
        <v>25</v>
      </c>
      <c r="H273" s="10" t="s">
        <v>510</v>
      </c>
    </row>
    <row r="274" customFormat="false" ht="14.15" hidden="false" customHeight="false" outlineLevel="0" collapsed="false">
      <c r="A274" s="8" t="s">
        <v>72</v>
      </c>
      <c r="B274" s="8" t="s">
        <v>504</v>
      </c>
      <c r="C274" s="8" t="s">
        <v>505</v>
      </c>
      <c r="D274" s="8" t="s">
        <v>11</v>
      </c>
      <c r="E274" s="9" t="n">
        <v>15019.5969</v>
      </c>
      <c r="F274" s="9" t="n">
        <f aca="false">E274/1.21</f>
        <v>12412.89</v>
      </c>
      <c r="G274" s="8" t="s">
        <v>12</v>
      </c>
      <c r="H274" s="10" t="s">
        <v>511</v>
      </c>
    </row>
    <row r="275" customFormat="false" ht="14.15" hidden="false" customHeight="false" outlineLevel="0" collapsed="false">
      <c r="A275" s="8" t="s">
        <v>72</v>
      </c>
      <c r="B275" s="8" t="s">
        <v>504</v>
      </c>
      <c r="C275" s="8" t="s">
        <v>505</v>
      </c>
      <c r="D275" s="8" t="s">
        <v>11</v>
      </c>
      <c r="E275" s="9" t="n">
        <v>15019.5969</v>
      </c>
      <c r="F275" s="9" t="n">
        <f aca="false">E275/1.21</f>
        <v>12412.89</v>
      </c>
      <c r="G275" s="8" t="s">
        <v>12</v>
      </c>
      <c r="H275" s="10" t="s">
        <v>512</v>
      </c>
    </row>
    <row r="276" customFormat="false" ht="14.15" hidden="false" customHeight="false" outlineLevel="0" collapsed="false">
      <c r="A276" s="8" t="s">
        <v>72</v>
      </c>
      <c r="B276" s="8" t="s">
        <v>504</v>
      </c>
      <c r="C276" s="8" t="s">
        <v>505</v>
      </c>
      <c r="D276" s="8" t="s">
        <v>11</v>
      </c>
      <c r="E276" s="9" t="n">
        <v>22924.6479</v>
      </c>
      <c r="F276" s="9" t="n">
        <f aca="false">E276/1.21</f>
        <v>18945.99</v>
      </c>
      <c r="G276" s="8" t="s">
        <v>34</v>
      </c>
      <c r="H276" s="10" t="s">
        <v>513</v>
      </c>
    </row>
    <row r="277" customFormat="false" ht="14.15" hidden="false" customHeight="false" outlineLevel="0" collapsed="false">
      <c r="A277" s="8" t="s">
        <v>72</v>
      </c>
      <c r="B277" s="8" t="s">
        <v>504</v>
      </c>
      <c r="C277" s="8" t="s">
        <v>505</v>
      </c>
      <c r="D277" s="8" t="s">
        <v>11</v>
      </c>
      <c r="E277" s="9" t="n">
        <v>22924.6479</v>
      </c>
      <c r="F277" s="9" t="n">
        <f aca="false">E277/1.21</f>
        <v>18945.99</v>
      </c>
      <c r="G277" s="8" t="s">
        <v>34</v>
      </c>
      <c r="H277" s="10" t="s">
        <v>514</v>
      </c>
    </row>
    <row r="278" customFormat="false" ht="14.15" hidden="false" customHeight="false" outlineLevel="0" collapsed="false">
      <c r="A278" s="8" t="s">
        <v>72</v>
      </c>
      <c r="B278" s="8" t="s">
        <v>504</v>
      </c>
      <c r="C278" s="8" t="s">
        <v>509</v>
      </c>
      <c r="D278" s="8" t="s">
        <v>11</v>
      </c>
      <c r="E278" s="9" t="n">
        <v>22924.6479</v>
      </c>
      <c r="F278" s="9" t="n">
        <f aca="false">E278/1.21</f>
        <v>18945.99</v>
      </c>
      <c r="G278" s="8" t="s">
        <v>34</v>
      </c>
      <c r="H278" s="10" t="s">
        <v>515</v>
      </c>
    </row>
    <row r="279" customFormat="false" ht="14.15" hidden="false" customHeight="false" outlineLevel="0" collapsed="false">
      <c r="A279" s="8" t="s">
        <v>72</v>
      </c>
      <c r="B279" s="8" t="s">
        <v>516</v>
      </c>
      <c r="C279" s="8" t="s">
        <v>37</v>
      </c>
      <c r="D279" s="8" t="s">
        <v>421</v>
      </c>
      <c r="E279" s="9" t="n">
        <v>15019.5969</v>
      </c>
      <c r="F279" s="9" t="n">
        <f aca="false">E279/1.21</f>
        <v>12412.89</v>
      </c>
      <c r="G279" s="8" t="s">
        <v>12</v>
      </c>
      <c r="H279" s="10" t="s">
        <v>517</v>
      </c>
    </row>
    <row r="280" s="11" customFormat="true" ht="14.15" hidden="false" customHeight="false" outlineLevel="0" collapsed="false">
      <c r="A280" s="8" t="s">
        <v>72</v>
      </c>
      <c r="B280" s="8" t="s">
        <v>516</v>
      </c>
      <c r="C280" s="8" t="s">
        <v>37</v>
      </c>
      <c r="D280" s="8" t="s">
        <v>421</v>
      </c>
      <c r="E280" s="9" t="n">
        <v>22924.6479</v>
      </c>
      <c r="F280" s="9" t="n">
        <f aca="false">E280/1.21</f>
        <v>18945.99</v>
      </c>
      <c r="G280" s="8" t="s">
        <v>34</v>
      </c>
      <c r="H280" s="10" t="s">
        <v>518</v>
      </c>
    </row>
    <row r="281" customFormat="false" ht="14.15" hidden="false" customHeight="false" outlineLevel="0" collapsed="false">
      <c r="A281" s="8" t="s">
        <v>72</v>
      </c>
      <c r="B281" s="8" t="s">
        <v>516</v>
      </c>
      <c r="C281" s="8" t="s">
        <v>37</v>
      </c>
      <c r="D281" s="8" t="s">
        <v>11</v>
      </c>
      <c r="E281" s="9" t="n">
        <v>8134.30365</v>
      </c>
      <c r="F281" s="9" t="n">
        <f aca="false">E281/1.21</f>
        <v>6722.565</v>
      </c>
      <c r="G281" s="8" t="s">
        <v>25</v>
      </c>
      <c r="H281" s="10" t="s">
        <v>519</v>
      </c>
    </row>
    <row r="282" customFormat="false" ht="14.15" hidden="false" customHeight="false" outlineLevel="0" collapsed="false">
      <c r="A282" s="8" t="s">
        <v>72</v>
      </c>
      <c r="B282" s="8" t="s">
        <v>516</v>
      </c>
      <c r="C282" s="8" t="s">
        <v>37</v>
      </c>
      <c r="D282" s="8" t="s">
        <v>11</v>
      </c>
      <c r="E282" s="9" t="n">
        <v>15019.5969</v>
      </c>
      <c r="F282" s="9" t="n">
        <f aca="false">E282/1.21</f>
        <v>12412.89</v>
      </c>
      <c r="G282" s="8" t="s">
        <v>12</v>
      </c>
      <c r="H282" s="10" t="s">
        <v>520</v>
      </c>
    </row>
    <row r="283" customFormat="false" ht="14.15" hidden="false" customHeight="false" outlineLevel="0" collapsed="false">
      <c r="A283" s="8" t="s">
        <v>72</v>
      </c>
      <c r="B283" s="8" t="s">
        <v>516</v>
      </c>
      <c r="C283" s="8" t="s">
        <v>37</v>
      </c>
      <c r="D283" s="8" t="s">
        <v>11</v>
      </c>
      <c r="E283" s="9" t="n">
        <v>15019.5969</v>
      </c>
      <c r="F283" s="9" t="n">
        <f aca="false">E283/1.21</f>
        <v>12412.89</v>
      </c>
      <c r="G283" s="8" t="s">
        <v>12</v>
      </c>
      <c r="H283" s="10" t="s">
        <v>521</v>
      </c>
    </row>
    <row r="284" s="11" customFormat="true" ht="14.15" hidden="false" customHeight="false" outlineLevel="0" collapsed="false">
      <c r="A284" s="8" t="s">
        <v>72</v>
      </c>
      <c r="B284" s="8" t="s">
        <v>516</v>
      </c>
      <c r="C284" s="8" t="s">
        <v>37</v>
      </c>
      <c r="D284" s="8" t="s">
        <v>11</v>
      </c>
      <c r="E284" s="9" t="n">
        <v>22924.6479</v>
      </c>
      <c r="F284" s="9" t="n">
        <f aca="false">E284/1.21</f>
        <v>18945.99</v>
      </c>
      <c r="G284" s="8" t="s">
        <v>34</v>
      </c>
      <c r="H284" s="10" t="s">
        <v>522</v>
      </c>
    </row>
    <row r="285" customFormat="false" ht="14.15" hidden="false" customHeight="false" outlineLevel="0" collapsed="false">
      <c r="A285" s="8" t="s">
        <v>72</v>
      </c>
      <c r="B285" s="8" t="s">
        <v>516</v>
      </c>
      <c r="C285" s="8" t="s">
        <v>37</v>
      </c>
      <c r="D285" s="8" t="s">
        <v>11</v>
      </c>
      <c r="E285" s="9" t="n">
        <v>22924.6479</v>
      </c>
      <c r="F285" s="9" t="n">
        <f aca="false">E285/1.21</f>
        <v>18945.99</v>
      </c>
      <c r="G285" s="8" t="s">
        <v>34</v>
      </c>
      <c r="H285" s="10" t="s">
        <v>523</v>
      </c>
    </row>
    <row r="286" customFormat="false" ht="14.15" hidden="false" customHeight="false" outlineLevel="0" collapsed="false">
      <c r="A286" s="8" t="s">
        <v>72</v>
      </c>
      <c r="B286" s="8" t="s">
        <v>524</v>
      </c>
      <c r="C286" s="8" t="s">
        <v>37</v>
      </c>
      <c r="D286" s="8" t="s">
        <v>11</v>
      </c>
      <c r="E286" s="9" t="n">
        <v>23179.20165</v>
      </c>
      <c r="F286" s="9" t="n">
        <f aca="false">E286/1.21</f>
        <v>19156.365</v>
      </c>
      <c r="G286" s="8" t="s">
        <v>23</v>
      </c>
      <c r="H286" s="10" t="s">
        <v>525</v>
      </c>
    </row>
    <row r="287" customFormat="false" ht="14.15" hidden="false" customHeight="false" outlineLevel="0" collapsed="false">
      <c r="A287" s="8" t="s">
        <v>72</v>
      </c>
      <c r="B287" s="8" t="s">
        <v>524</v>
      </c>
      <c r="C287" s="8" t="s">
        <v>505</v>
      </c>
      <c r="D287" s="8" t="s">
        <v>11</v>
      </c>
      <c r="E287" s="9" t="n">
        <v>16549.3878</v>
      </c>
      <c r="F287" s="9" t="n">
        <f aca="false">E287/1.21</f>
        <v>13677.18</v>
      </c>
      <c r="G287" s="8" t="s">
        <v>12</v>
      </c>
      <c r="H287" s="10" t="s">
        <v>526</v>
      </c>
    </row>
    <row r="288" customFormat="false" ht="14.15" hidden="false" customHeight="false" outlineLevel="0" collapsed="false">
      <c r="A288" s="8" t="s">
        <v>72</v>
      </c>
      <c r="B288" s="8" t="s">
        <v>527</v>
      </c>
      <c r="C288" s="8" t="s">
        <v>37</v>
      </c>
      <c r="D288" s="8" t="s">
        <v>11</v>
      </c>
      <c r="E288" s="9" t="n">
        <v>23179.20165</v>
      </c>
      <c r="F288" s="9" t="n">
        <f aca="false">E288/1.21</f>
        <v>19156.365</v>
      </c>
      <c r="G288" s="8" t="s">
        <v>23</v>
      </c>
      <c r="H288" s="10" t="s">
        <v>528</v>
      </c>
    </row>
    <row r="289" customFormat="false" ht="14.15" hidden="false" customHeight="false" outlineLevel="0" collapsed="false">
      <c r="A289" s="8" t="s">
        <v>72</v>
      </c>
      <c r="B289" s="8" t="s">
        <v>527</v>
      </c>
      <c r="C289" s="8" t="s">
        <v>505</v>
      </c>
      <c r="D289" s="8" t="s">
        <v>11</v>
      </c>
      <c r="E289" s="9" t="n">
        <v>16549.3878</v>
      </c>
      <c r="F289" s="9" t="n">
        <f aca="false">E289/1.21</f>
        <v>13677.18</v>
      </c>
      <c r="G289" s="8" t="s">
        <v>12</v>
      </c>
      <c r="H289" s="10" t="s">
        <v>529</v>
      </c>
    </row>
    <row r="290" customFormat="false" ht="14.15" hidden="false" customHeight="false" outlineLevel="0" collapsed="false">
      <c r="A290" s="8" t="s">
        <v>72</v>
      </c>
      <c r="B290" s="8" t="s">
        <v>530</v>
      </c>
      <c r="C290" s="8" t="s">
        <v>505</v>
      </c>
      <c r="D290" s="8" t="s">
        <v>421</v>
      </c>
      <c r="E290" s="9" t="n">
        <v>25474.5051</v>
      </c>
      <c r="F290" s="9" t="n">
        <f aca="false">E290/1.21</f>
        <v>21053.31</v>
      </c>
      <c r="G290" s="8" t="s">
        <v>34</v>
      </c>
      <c r="H290" s="10" t="s">
        <v>531</v>
      </c>
    </row>
    <row r="291" customFormat="false" ht="14.15" hidden="false" customHeight="false" outlineLevel="0" collapsed="false">
      <c r="A291" s="8" t="s">
        <v>72</v>
      </c>
      <c r="B291" s="8" t="s">
        <v>530</v>
      </c>
      <c r="C291" s="8" t="s">
        <v>505</v>
      </c>
      <c r="D291" s="8" t="s">
        <v>11</v>
      </c>
      <c r="E291" s="9" t="n">
        <v>16549.3878</v>
      </c>
      <c r="F291" s="9" t="n">
        <f aca="false">E291/1.21</f>
        <v>13677.18</v>
      </c>
      <c r="G291" s="8" t="s">
        <v>12</v>
      </c>
      <c r="H291" s="10" t="s">
        <v>532</v>
      </c>
    </row>
    <row r="292" customFormat="false" ht="14.15" hidden="false" customHeight="false" outlineLevel="0" collapsed="false">
      <c r="A292" s="8" t="s">
        <v>72</v>
      </c>
      <c r="B292" s="8" t="s">
        <v>533</v>
      </c>
      <c r="C292" s="8" t="s">
        <v>505</v>
      </c>
      <c r="D292" s="8" t="s">
        <v>11</v>
      </c>
      <c r="E292" s="9" t="n">
        <v>16549.3878</v>
      </c>
      <c r="F292" s="9" t="n">
        <f aca="false">E292/1.21</f>
        <v>13677.18</v>
      </c>
      <c r="G292" s="8" t="s">
        <v>12</v>
      </c>
      <c r="H292" s="10" t="s">
        <v>534</v>
      </c>
    </row>
    <row r="293" customFormat="false" ht="14.15" hidden="false" customHeight="false" outlineLevel="0" collapsed="false">
      <c r="A293" s="8" t="s">
        <v>72</v>
      </c>
      <c r="B293" s="8" t="s">
        <v>533</v>
      </c>
      <c r="C293" s="8" t="s">
        <v>505</v>
      </c>
      <c r="D293" s="8" t="s">
        <v>11</v>
      </c>
      <c r="E293" s="9" t="n">
        <v>25474.5051</v>
      </c>
      <c r="F293" s="9" t="n">
        <f aca="false">E293/1.21</f>
        <v>21053.31</v>
      </c>
      <c r="G293" s="8" t="s">
        <v>34</v>
      </c>
      <c r="H293" s="10" t="s">
        <v>535</v>
      </c>
    </row>
    <row r="294" customFormat="false" ht="14.15" hidden="false" customHeight="false" outlineLevel="0" collapsed="false">
      <c r="A294" s="8" t="s">
        <v>72</v>
      </c>
      <c r="B294" s="8" t="s">
        <v>536</v>
      </c>
      <c r="C294" s="8" t="s">
        <v>537</v>
      </c>
      <c r="D294" s="8" t="s">
        <v>421</v>
      </c>
      <c r="E294" s="9" t="n">
        <v>15019.5969</v>
      </c>
      <c r="F294" s="9" t="n">
        <f aca="false">E294/1.21</f>
        <v>12412.89</v>
      </c>
      <c r="G294" s="8" t="s">
        <v>12</v>
      </c>
      <c r="H294" s="10" t="s">
        <v>538</v>
      </c>
    </row>
    <row r="295" customFormat="false" ht="14.15" hidden="false" customHeight="false" outlineLevel="0" collapsed="false">
      <c r="A295" s="8" t="s">
        <v>72</v>
      </c>
      <c r="B295" s="8" t="s">
        <v>536</v>
      </c>
      <c r="C295" s="8" t="s">
        <v>539</v>
      </c>
      <c r="D295" s="8" t="s">
        <v>421</v>
      </c>
      <c r="E295" s="9" t="n">
        <v>22924.6479</v>
      </c>
      <c r="F295" s="9" t="n">
        <f aca="false">E295/1.21</f>
        <v>18945.99</v>
      </c>
      <c r="G295" s="8" t="s">
        <v>34</v>
      </c>
      <c r="H295" s="10" t="s">
        <v>540</v>
      </c>
    </row>
    <row r="296" customFormat="false" ht="14.15" hidden="false" customHeight="false" outlineLevel="0" collapsed="false">
      <c r="A296" s="8" t="s">
        <v>72</v>
      </c>
      <c r="B296" s="8" t="s">
        <v>536</v>
      </c>
      <c r="C296" s="8" t="s">
        <v>537</v>
      </c>
      <c r="D296" s="8" t="s">
        <v>11</v>
      </c>
      <c r="E296" s="9" t="n">
        <v>8134.30365</v>
      </c>
      <c r="F296" s="9" t="n">
        <f aca="false">E296/1.21</f>
        <v>6722.565</v>
      </c>
      <c r="G296" s="8" t="s">
        <v>25</v>
      </c>
      <c r="H296" s="10" t="s">
        <v>541</v>
      </c>
    </row>
    <row r="297" customFormat="false" ht="14.15" hidden="false" customHeight="false" outlineLevel="0" collapsed="false">
      <c r="A297" s="8" t="s">
        <v>72</v>
      </c>
      <c r="B297" s="8" t="s">
        <v>536</v>
      </c>
      <c r="C297" s="8" t="s">
        <v>542</v>
      </c>
      <c r="D297" s="8" t="s">
        <v>11</v>
      </c>
      <c r="E297" s="9" t="n">
        <v>15019.5969</v>
      </c>
      <c r="F297" s="9" t="n">
        <f aca="false">E297/1.21</f>
        <v>12412.89</v>
      </c>
      <c r="G297" s="8" t="s">
        <v>12</v>
      </c>
      <c r="H297" s="10" t="s">
        <v>543</v>
      </c>
    </row>
    <row r="298" customFormat="false" ht="14.15" hidden="false" customHeight="false" outlineLevel="0" collapsed="false">
      <c r="A298" s="8" t="s">
        <v>72</v>
      </c>
      <c r="B298" s="8" t="s">
        <v>536</v>
      </c>
      <c r="C298" s="8" t="s">
        <v>537</v>
      </c>
      <c r="D298" s="8" t="s">
        <v>11</v>
      </c>
      <c r="E298" s="9" t="n">
        <v>15019.5969</v>
      </c>
      <c r="F298" s="9" t="n">
        <f aca="false">E298/1.21</f>
        <v>12412.89</v>
      </c>
      <c r="G298" s="8" t="s">
        <v>12</v>
      </c>
      <c r="H298" s="10" t="s">
        <v>544</v>
      </c>
    </row>
    <row r="299" customFormat="false" ht="14.15" hidden="false" customHeight="false" outlineLevel="0" collapsed="false">
      <c r="A299" s="8" t="s">
        <v>72</v>
      </c>
      <c r="B299" s="8" t="s">
        <v>536</v>
      </c>
      <c r="C299" s="8" t="s">
        <v>542</v>
      </c>
      <c r="D299" s="8" t="s">
        <v>11</v>
      </c>
      <c r="E299" s="9" t="n">
        <v>22924.6479</v>
      </c>
      <c r="F299" s="9" t="n">
        <f aca="false">E299/1.21</f>
        <v>18945.99</v>
      </c>
      <c r="G299" s="8" t="s">
        <v>34</v>
      </c>
      <c r="H299" s="10" t="s">
        <v>545</v>
      </c>
    </row>
    <row r="300" customFormat="false" ht="14.15" hidden="false" customHeight="false" outlineLevel="0" collapsed="false">
      <c r="A300" s="8" t="s">
        <v>72</v>
      </c>
      <c r="B300" s="8" t="s">
        <v>536</v>
      </c>
      <c r="C300" s="8" t="s">
        <v>537</v>
      </c>
      <c r="D300" s="8" t="s">
        <v>11</v>
      </c>
      <c r="E300" s="9" t="n">
        <v>22924.6479</v>
      </c>
      <c r="F300" s="9" t="n">
        <f aca="false">E300/1.21</f>
        <v>18945.99</v>
      </c>
      <c r="G300" s="8" t="s">
        <v>34</v>
      </c>
      <c r="H300" s="10" t="s">
        <v>546</v>
      </c>
    </row>
    <row r="301" customFormat="false" ht="14.15" hidden="false" customHeight="false" outlineLevel="0" collapsed="false">
      <c r="A301" s="8" t="s">
        <v>72</v>
      </c>
      <c r="B301" s="8" t="s">
        <v>536</v>
      </c>
      <c r="C301" s="8" t="s">
        <v>167</v>
      </c>
      <c r="D301" s="8" t="s">
        <v>11</v>
      </c>
      <c r="E301" s="9" t="n">
        <v>22924.6479</v>
      </c>
      <c r="F301" s="9" t="n">
        <f aca="false">E301/1.21</f>
        <v>18945.99</v>
      </c>
      <c r="G301" s="8" t="s">
        <v>34</v>
      </c>
      <c r="H301" s="10" t="s">
        <v>547</v>
      </c>
    </row>
    <row r="302" customFormat="false" ht="14.15" hidden="false" customHeight="false" outlineLevel="0" collapsed="false">
      <c r="A302" s="8" t="s">
        <v>72</v>
      </c>
      <c r="B302" s="8" t="s">
        <v>548</v>
      </c>
      <c r="C302" s="8" t="s">
        <v>37</v>
      </c>
      <c r="D302" s="8" t="s">
        <v>11</v>
      </c>
      <c r="E302" s="9" t="n">
        <v>22924.6479</v>
      </c>
      <c r="F302" s="9" t="n">
        <f aca="false">E302/1.21</f>
        <v>18945.99</v>
      </c>
      <c r="G302" s="8" t="s">
        <v>34</v>
      </c>
      <c r="H302" s="10" t="s">
        <v>549</v>
      </c>
    </row>
    <row r="303" customFormat="false" ht="14.15" hidden="false" customHeight="false" outlineLevel="0" collapsed="false">
      <c r="A303" s="8" t="s">
        <v>72</v>
      </c>
      <c r="B303" s="8" t="s">
        <v>550</v>
      </c>
      <c r="C303" s="8" t="s">
        <v>37</v>
      </c>
      <c r="D303" s="8" t="s">
        <v>11</v>
      </c>
      <c r="E303" s="9" t="n">
        <v>15019.5969</v>
      </c>
      <c r="F303" s="9" t="n">
        <f aca="false">E303/1.21</f>
        <v>12412.89</v>
      </c>
      <c r="G303" s="8" t="s">
        <v>12</v>
      </c>
      <c r="H303" s="10" t="s">
        <v>551</v>
      </c>
    </row>
    <row r="304" customFormat="false" ht="14.15" hidden="false" customHeight="false" outlineLevel="0" collapsed="false">
      <c r="A304" s="8" t="s">
        <v>72</v>
      </c>
      <c r="B304" s="8" t="s">
        <v>552</v>
      </c>
      <c r="C304" s="8" t="s">
        <v>37</v>
      </c>
      <c r="D304" s="8" t="s">
        <v>11</v>
      </c>
      <c r="E304" s="9" t="n">
        <v>15019.5969</v>
      </c>
      <c r="F304" s="9" t="n">
        <f aca="false">E304/1.21</f>
        <v>12412.89</v>
      </c>
      <c r="G304" s="8" t="s">
        <v>12</v>
      </c>
      <c r="H304" s="10" t="s">
        <v>553</v>
      </c>
    </row>
    <row r="305" customFormat="false" ht="14.15" hidden="false" customHeight="false" outlineLevel="0" collapsed="false">
      <c r="A305" s="8" t="s">
        <v>72</v>
      </c>
      <c r="B305" s="8" t="s">
        <v>552</v>
      </c>
      <c r="C305" s="8" t="s">
        <v>37</v>
      </c>
      <c r="D305" s="8" t="s">
        <v>11</v>
      </c>
      <c r="E305" s="9" t="n">
        <v>15019.5969</v>
      </c>
      <c r="F305" s="9" t="n">
        <f aca="false">E305/1.21</f>
        <v>12412.89</v>
      </c>
      <c r="G305" s="8" t="s">
        <v>12</v>
      </c>
      <c r="H305" s="10" t="s">
        <v>554</v>
      </c>
    </row>
    <row r="306" customFormat="false" ht="14.15" hidden="false" customHeight="false" outlineLevel="0" collapsed="false">
      <c r="A306" s="8" t="s">
        <v>72</v>
      </c>
      <c r="B306" s="8" t="s">
        <v>552</v>
      </c>
      <c r="C306" s="8" t="s">
        <v>37</v>
      </c>
      <c r="D306" s="8" t="s">
        <v>11</v>
      </c>
      <c r="E306" s="9" t="n">
        <v>22924.6479</v>
      </c>
      <c r="F306" s="9" t="n">
        <f aca="false">E306/1.21</f>
        <v>18945.99</v>
      </c>
      <c r="G306" s="8" t="s">
        <v>34</v>
      </c>
      <c r="H306" s="10" t="s">
        <v>555</v>
      </c>
    </row>
    <row r="307" customFormat="false" ht="14.15" hidden="false" customHeight="false" outlineLevel="0" collapsed="false">
      <c r="A307" s="8" t="s">
        <v>72</v>
      </c>
      <c r="B307" s="8" t="s">
        <v>552</v>
      </c>
      <c r="C307" s="8" t="s">
        <v>37</v>
      </c>
      <c r="D307" s="8" t="s">
        <v>11</v>
      </c>
      <c r="E307" s="9" t="n">
        <v>22924.6479</v>
      </c>
      <c r="F307" s="9" t="n">
        <f aca="false">E307/1.21</f>
        <v>18945.99</v>
      </c>
      <c r="G307" s="8" t="s">
        <v>34</v>
      </c>
      <c r="H307" s="10" t="s">
        <v>556</v>
      </c>
    </row>
    <row r="308" customFormat="false" ht="14.15" hidden="false" customHeight="false" outlineLevel="0" collapsed="false">
      <c r="A308" s="8" t="s">
        <v>72</v>
      </c>
      <c r="B308" s="8" t="s">
        <v>557</v>
      </c>
      <c r="C308" s="8" t="s">
        <v>37</v>
      </c>
      <c r="D308" s="8" t="s">
        <v>11</v>
      </c>
      <c r="E308" s="9" t="n">
        <v>23179.20165</v>
      </c>
      <c r="F308" s="9" t="n">
        <f aca="false">E308/1.21</f>
        <v>19156.365</v>
      </c>
      <c r="G308" s="8" t="s">
        <v>23</v>
      </c>
      <c r="H308" s="10" t="s">
        <v>558</v>
      </c>
    </row>
    <row r="309" customFormat="false" ht="14.15" hidden="false" customHeight="false" outlineLevel="0" collapsed="false">
      <c r="A309" s="8" t="s">
        <v>72</v>
      </c>
      <c r="B309" s="8" t="s">
        <v>557</v>
      </c>
      <c r="C309" s="8" t="s">
        <v>505</v>
      </c>
      <c r="D309" s="8" t="s">
        <v>11</v>
      </c>
      <c r="E309" s="9" t="n">
        <v>16549.3878</v>
      </c>
      <c r="F309" s="9" t="n">
        <f aca="false">E309/1.21</f>
        <v>13677.18</v>
      </c>
      <c r="G309" s="8" t="s">
        <v>12</v>
      </c>
      <c r="H309" s="10" t="s">
        <v>559</v>
      </c>
    </row>
    <row r="310" customFormat="false" ht="14.15" hidden="false" customHeight="false" outlineLevel="0" collapsed="false">
      <c r="A310" s="8" t="s">
        <v>72</v>
      </c>
      <c r="B310" s="8" t="s">
        <v>560</v>
      </c>
      <c r="C310" s="8" t="s">
        <v>37</v>
      </c>
      <c r="D310" s="8" t="s">
        <v>11</v>
      </c>
      <c r="E310" s="9" t="n">
        <v>23179.20165</v>
      </c>
      <c r="F310" s="9" t="n">
        <f aca="false">E310/1.21</f>
        <v>19156.365</v>
      </c>
      <c r="G310" s="8" t="s">
        <v>23</v>
      </c>
      <c r="H310" s="10" t="s">
        <v>561</v>
      </c>
    </row>
    <row r="311" customFormat="false" ht="14.15" hidden="false" customHeight="false" outlineLevel="0" collapsed="false">
      <c r="A311" s="8" t="s">
        <v>72</v>
      </c>
      <c r="B311" s="8" t="s">
        <v>560</v>
      </c>
      <c r="C311" s="8" t="s">
        <v>505</v>
      </c>
      <c r="D311" s="8" t="s">
        <v>11</v>
      </c>
      <c r="E311" s="9" t="n">
        <v>16549.3878</v>
      </c>
      <c r="F311" s="9" t="n">
        <f aca="false">E311/1.21</f>
        <v>13677.18</v>
      </c>
      <c r="G311" s="8" t="s">
        <v>12</v>
      </c>
      <c r="H311" s="10" t="s">
        <v>562</v>
      </c>
    </row>
    <row r="312" customFormat="false" ht="14.15" hidden="false" customHeight="false" outlineLevel="0" collapsed="false">
      <c r="A312" s="8" t="s">
        <v>72</v>
      </c>
      <c r="B312" s="8" t="s">
        <v>563</v>
      </c>
      <c r="C312" s="8" t="s">
        <v>505</v>
      </c>
      <c r="D312" s="8" t="s">
        <v>11</v>
      </c>
      <c r="E312" s="9" t="n">
        <v>16549.3878</v>
      </c>
      <c r="F312" s="9" t="n">
        <f aca="false">E312/1.21</f>
        <v>13677.18</v>
      </c>
      <c r="G312" s="8" t="s">
        <v>12</v>
      </c>
      <c r="H312" s="10" t="s">
        <v>564</v>
      </c>
    </row>
    <row r="313" customFormat="false" ht="14.15" hidden="false" customHeight="false" outlineLevel="0" collapsed="false">
      <c r="A313" s="8" t="s">
        <v>72</v>
      </c>
      <c r="B313" s="8" t="s">
        <v>565</v>
      </c>
      <c r="C313" s="8" t="s">
        <v>505</v>
      </c>
      <c r="D313" s="8" t="s">
        <v>11</v>
      </c>
      <c r="E313" s="9" t="n">
        <v>16549.3878</v>
      </c>
      <c r="F313" s="9" t="n">
        <f aca="false">E313/1.21</f>
        <v>13677.18</v>
      </c>
      <c r="G313" s="8" t="s">
        <v>12</v>
      </c>
      <c r="H313" s="10" t="s">
        <v>566</v>
      </c>
    </row>
    <row r="314" customFormat="false" ht="14.15" hidden="false" customHeight="false" outlineLevel="0" collapsed="false">
      <c r="A314" s="8" t="s">
        <v>72</v>
      </c>
      <c r="B314" s="8" t="s">
        <v>565</v>
      </c>
      <c r="C314" s="8" t="s">
        <v>505</v>
      </c>
      <c r="D314" s="8" t="s">
        <v>11</v>
      </c>
      <c r="E314" s="9" t="n">
        <v>16549.3878</v>
      </c>
      <c r="F314" s="9" t="n">
        <f aca="false">E314/1.21</f>
        <v>13677.18</v>
      </c>
      <c r="G314" s="8" t="s">
        <v>12</v>
      </c>
      <c r="H314" s="10" t="s">
        <v>567</v>
      </c>
    </row>
    <row r="315" customFormat="false" ht="14.15" hidden="false" customHeight="false" outlineLevel="0" collapsed="false">
      <c r="A315" s="8" t="s">
        <v>72</v>
      </c>
      <c r="B315" s="8" t="s">
        <v>565</v>
      </c>
      <c r="C315" s="8" t="s">
        <v>505</v>
      </c>
      <c r="D315" s="8" t="s">
        <v>11</v>
      </c>
      <c r="E315" s="9" t="n">
        <v>25474.5051</v>
      </c>
      <c r="F315" s="9" t="n">
        <f aca="false">E315/1.21</f>
        <v>21053.31</v>
      </c>
      <c r="G315" s="8" t="s">
        <v>34</v>
      </c>
      <c r="H315" s="10" t="s">
        <v>568</v>
      </c>
    </row>
    <row r="316" customFormat="false" ht="14.15" hidden="false" customHeight="false" outlineLevel="0" collapsed="false">
      <c r="A316" s="8" t="s">
        <v>72</v>
      </c>
      <c r="B316" s="8" t="s">
        <v>569</v>
      </c>
      <c r="C316" s="8" t="s">
        <v>539</v>
      </c>
      <c r="D316" s="8" t="s">
        <v>421</v>
      </c>
      <c r="E316" s="9" t="n">
        <v>15019.5969</v>
      </c>
      <c r="F316" s="9" t="n">
        <f aca="false">E316/1.21</f>
        <v>12412.89</v>
      </c>
      <c r="G316" s="8" t="s">
        <v>12</v>
      </c>
      <c r="H316" s="10" t="s">
        <v>570</v>
      </c>
    </row>
    <row r="317" customFormat="false" ht="14.15" hidden="false" customHeight="false" outlineLevel="0" collapsed="false">
      <c r="A317" s="8" t="s">
        <v>72</v>
      </c>
      <c r="B317" s="8" t="s">
        <v>569</v>
      </c>
      <c r="C317" s="8" t="s">
        <v>539</v>
      </c>
      <c r="D317" s="8" t="s">
        <v>421</v>
      </c>
      <c r="E317" s="9" t="n">
        <v>22924.6479</v>
      </c>
      <c r="F317" s="9" t="n">
        <f aca="false">E317/1.21</f>
        <v>18945.99</v>
      </c>
      <c r="G317" s="8" t="s">
        <v>34</v>
      </c>
      <c r="H317" s="10" t="s">
        <v>571</v>
      </c>
    </row>
    <row r="318" customFormat="false" ht="14.15" hidden="false" customHeight="false" outlineLevel="0" collapsed="false">
      <c r="A318" s="8" t="s">
        <v>72</v>
      </c>
      <c r="B318" s="8" t="s">
        <v>569</v>
      </c>
      <c r="C318" s="8" t="s">
        <v>539</v>
      </c>
      <c r="D318" s="8" t="s">
        <v>11</v>
      </c>
      <c r="E318" s="9" t="n">
        <v>8134.30365</v>
      </c>
      <c r="F318" s="9" t="n">
        <f aca="false">E318/1.21</f>
        <v>6722.565</v>
      </c>
      <c r="G318" s="8" t="s">
        <v>25</v>
      </c>
      <c r="H318" s="10" t="s">
        <v>572</v>
      </c>
    </row>
    <row r="319" customFormat="false" ht="14.15" hidden="false" customHeight="false" outlineLevel="0" collapsed="false">
      <c r="A319" s="8" t="s">
        <v>72</v>
      </c>
      <c r="B319" s="8" t="s">
        <v>569</v>
      </c>
      <c r="C319" s="8" t="s">
        <v>539</v>
      </c>
      <c r="D319" s="8" t="s">
        <v>11</v>
      </c>
      <c r="E319" s="9" t="n">
        <v>15019.5969</v>
      </c>
      <c r="F319" s="9" t="n">
        <f aca="false">E319/1.21</f>
        <v>12412.89</v>
      </c>
      <c r="G319" s="8" t="s">
        <v>12</v>
      </c>
      <c r="H319" s="10" t="s">
        <v>573</v>
      </c>
    </row>
    <row r="320" customFormat="false" ht="14.15" hidden="false" customHeight="false" outlineLevel="0" collapsed="false">
      <c r="A320" s="8" t="s">
        <v>72</v>
      </c>
      <c r="B320" s="8" t="s">
        <v>569</v>
      </c>
      <c r="C320" s="8" t="s">
        <v>539</v>
      </c>
      <c r="D320" s="8" t="s">
        <v>11</v>
      </c>
      <c r="E320" s="9" t="n">
        <v>15019.5969</v>
      </c>
      <c r="F320" s="9" t="n">
        <f aca="false">E320/1.21</f>
        <v>12412.89</v>
      </c>
      <c r="G320" s="8" t="s">
        <v>12</v>
      </c>
      <c r="H320" s="10" t="s">
        <v>574</v>
      </c>
    </row>
    <row r="321" customFormat="false" ht="14.15" hidden="false" customHeight="false" outlineLevel="0" collapsed="false">
      <c r="A321" s="8" t="s">
        <v>72</v>
      </c>
      <c r="B321" s="8" t="s">
        <v>569</v>
      </c>
      <c r="C321" s="8" t="s">
        <v>539</v>
      </c>
      <c r="D321" s="8" t="s">
        <v>11</v>
      </c>
      <c r="E321" s="9" t="n">
        <v>22924.6479</v>
      </c>
      <c r="F321" s="9" t="n">
        <f aca="false">E321/1.21</f>
        <v>18945.99</v>
      </c>
      <c r="G321" s="8" t="s">
        <v>34</v>
      </c>
      <c r="H321" s="10" t="s">
        <v>575</v>
      </c>
    </row>
    <row r="322" customFormat="false" ht="14.15" hidden="false" customHeight="false" outlineLevel="0" collapsed="false">
      <c r="A322" s="8" t="s">
        <v>72</v>
      </c>
      <c r="B322" s="8" t="s">
        <v>569</v>
      </c>
      <c r="C322" s="8" t="s">
        <v>542</v>
      </c>
      <c r="D322" s="8" t="s">
        <v>11</v>
      </c>
      <c r="E322" s="9" t="n">
        <v>22924.6479</v>
      </c>
      <c r="F322" s="9" t="n">
        <f aca="false">E322/1.21</f>
        <v>18945.99</v>
      </c>
      <c r="G322" s="8" t="s">
        <v>34</v>
      </c>
      <c r="H322" s="10" t="s">
        <v>576</v>
      </c>
    </row>
    <row r="323" customFormat="false" ht="14.15" hidden="false" customHeight="false" outlineLevel="0" collapsed="false">
      <c r="A323" s="8" t="s">
        <v>72</v>
      </c>
      <c r="B323" s="8" t="s">
        <v>577</v>
      </c>
      <c r="C323" s="8" t="s">
        <v>539</v>
      </c>
      <c r="D323" s="8" t="s">
        <v>11</v>
      </c>
      <c r="E323" s="9" t="n">
        <v>15019.5969</v>
      </c>
      <c r="F323" s="9" t="n">
        <f aca="false">E323/1.21</f>
        <v>12412.89</v>
      </c>
      <c r="G323" s="8" t="s">
        <v>12</v>
      </c>
      <c r="H323" s="10" t="s">
        <v>578</v>
      </c>
    </row>
    <row r="324" customFormat="false" ht="14.15" hidden="false" customHeight="false" outlineLevel="0" collapsed="false">
      <c r="A324" s="8" t="s">
        <v>72</v>
      </c>
      <c r="B324" s="8" t="s">
        <v>579</v>
      </c>
      <c r="C324" s="8" t="s">
        <v>505</v>
      </c>
      <c r="D324" s="8" t="s">
        <v>11</v>
      </c>
      <c r="E324" s="9" t="n">
        <v>15019.5969</v>
      </c>
      <c r="F324" s="9" t="n">
        <f aca="false">E324/1.21</f>
        <v>12412.89</v>
      </c>
      <c r="G324" s="8" t="s">
        <v>12</v>
      </c>
      <c r="H324" s="10" t="s">
        <v>580</v>
      </c>
    </row>
    <row r="325" customFormat="false" ht="14.15" hidden="false" customHeight="false" outlineLevel="0" collapsed="false">
      <c r="A325" s="8" t="s">
        <v>72</v>
      </c>
      <c r="B325" s="8" t="s">
        <v>579</v>
      </c>
      <c r="C325" s="8" t="s">
        <v>509</v>
      </c>
      <c r="D325" s="8" t="s">
        <v>11</v>
      </c>
      <c r="E325" s="9" t="n">
        <v>15019.5969</v>
      </c>
      <c r="F325" s="9" t="n">
        <f aca="false">E325/1.21</f>
        <v>12412.89</v>
      </c>
      <c r="G325" s="8" t="s">
        <v>12</v>
      </c>
      <c r="H325" s="10" t="s">
        <v>581</v>
      </c>
    </row>
    <row r="326" customFormat="false" ht="14.15" hidden="false" customHeight="false" outlineLevel="0" collapsed="false">
      <c r="A326" s="8" t="s">
        <v>72</v>
      </c>
      <c r="B326" s="8" t="s">
        <v>579</v>
      </c>
      <c r="C326" s="8" t="s">
        <v>509</v>
      </c>
      <c r="D326" s="8" t="s">
        <v>11</v>
      </c>
      <c r="E326" s="9" t="n">
        <v>15019.5969</v>
      </c>
      <c r="F326" s="9" t="n">
        <f aca="false">E326/1.21</f>
        <v>12412.89</v>
      </c>
      <c r="G326" s="8" t="s">
        <v>12</v>
      </c>
      <c r="H326" s="10" t="s">
        <v>582</v>
      </c>
    </row>
    <row r="327" customFormat="false" ht="14.15" hidden="false" customHeight="false" outlineLevel="0" collapsed="false">
      <c r="A327" s="8" t="s">
        <v>72</v>
      </c>
      <c r="B327" s="8" t="s">
        <v>579</v>
      </c>
      <c r="C327" s="8" t="s">
        <v>505</v>
      </c>
      <c r="D327" s="8" t="s">
        <v>11</v>
      </c>
      <c r="E327" s="9" t="n">
        <v>22924.6479</v>
      </c>
      <c r="F327" s="9" t="n">
        <f aca="false">E327/1.21</f>
        <v>18945.99</v>
      </c>
      <c r="G327" s="8" t="s">
        <v>34</v>
      </c>
      <c r="H327" s="10" t="s">
        <v>583</v>
      </c>
    </row>
    <row r="328" customFormat="false" ht="14.15" hidden="false" customHeight="false" outlineLevel="0" collapsed="false">
      <c r="A328" s="8" t="s">
        <v>72</v>
      </c>
      <c r="B328" s="8" t="s">
        <v>584</v>
      </c>
      <c r="C328" s="8" t="s">
        <v>505</v>
      </c>
      <c r="D328" s="8" t="s">
        <v>11</v>
      </c>
      <c r="E328" s="9" t="n">
        <v>22924.6479</v>
      </c>
      <c r="F328" s="9" t="n">
        <f aca="false">E328/1.21</f>
        <v>18945.99</v>
      </c>
      <c r="G328" s="8" t="s">
        <v>34</v>
      </c>
      <c r="H328" s="10" t="s">
        <v>585</v>
      </c>
    </row>
    <row r="329" customFormat="false" ht="14.15" hidden="false" customHeight="false" outlineLevel="0" collapsed="false">
      <c r="A329" s="8" t="s">
        <v>72</v>
      </c>
      <c r="B329" s="8" t="s">
        <v>586</v>
      </c>
      <c r="C329" s="8" t="s">
        <v>509</v>
      </c>
      <c r="D329" s="8" t="s">
        <v>11</v>
      </c>
      <c r="E329" s="9" t="n">
        <v>15019.5969</v>
      </c>
      <c r="F329" s="9" t="n">
        <f aca="false">E329/1.21</f>
        <v>12412.89</v>
      </c>
      <c r="G329" s="8" t="s">
        <v>12</v>
      </c>
      <c r="H329" s="10" t="s">
        <v>587</v>
      </c>
    </row>
    <row r="330" customFormat="false" ht="14.15" hidden="false" customHeight="false" outlineLevel="0" collapsed="false">
      <c r="A330" s="8" t="s">
        <v>72</v>
      </c>
      <c r="B330" s="8" t="s">
        <v>586</v>
      </c>
      <c r="C330" s="8" t="s">
        <v>505</v>
      </c>
      <c r="D330" s="8" t="s">
        <v>11</v>
      </c>
      <c r="E330" s="9" t="n">
        <v>15019.5969</v>
      </c>
      <c r="F330" s="9" t="n">
        <f aca="false">E330/1.21</f>
        <v>12412.89</v>
      </c>
      <c r="G330" s="8" t="s">
        <v>12</v>
      </c>
      <c r="H330" s="10" t="s">
        <v>588</v>
      </c>
    </row>
    <row r="331" customFormat="false" ht="14.15" hidden="false" customHeight="false" outlineLevel="0" collapsed="false">
      <c r="A331" s="8" t="s">
        <v>72</v>
      </c>
      <c r="B331" s="8" t="s">
        <v>586</v>
      </c>
      <c r="C331" s="8" t="s">
        <v>505</v>
      </c>
      <c r="D331" s="8" t="s">
        <v>11</v>
      </c>
      <c r="E331" s="9" t="n">
        <v>22924.6479</v>
      </c>
      <c r="F331" s="9" t="n">
        <f aca="false">E331/1.21</f>
        <v>18945.99</v>
      </c>
      <c r="G331" s="8" t="s">
        <v>34</v>
      </c>
      <c r="H331" s="10" t="s">
        <v>589</v>
      </c>
    </row>
    <row r="332" customFormat="false" ht="14.15" hidden="false" customHeight="false" outlineLevel="0" collapsed="false">
      <c r="A332" s="8" t="s">
        <v>72</v>
      </c>
      <c r="B332" s="8" t="s">
        <v>590</v>
      </c>
      <c r="C332" s="8" t="s">
        <v>505</v>
      </c>
      <c r="D332" s="8" t="s">
        <v>11</v>
      </c>
      <c r="E332" s="9" t="n">
        <v>15019.5969</v>
      </c>
      <c r="F332" s="9" t="n">
        <f aca="false">E332/1.21</f>
        <v>12412.89</v>
      </c>
      <c r="G332" s="8" t="s">
        <v>12</v>
      </c>
      <c r="H332" s="10" t="s">
        <v>591</v>
      </c>
    </row>
    <row r="333" customFormat="false" ht="14.15" hidden="false" customHeight="false" outlineLevel="0" collapsed="false">
      <c r="A333" s="8" t="s">
        <v>72</v>
      </c>
      <c r="B333" s="8" t="s">
        <v>590</v>
      </c>
      <c r="C333" s="8" t="s">
        <v>509</v>
      </c>
      <c r="D333" s="8" t="s">
        <v>11</v>
      </c>
      <c r="E333" s="9" t="n">
        <v>15019.5969</v>
      </c>
      <c r="F333" s="9" t="n">
        <f aca="false">E333/1.21</f>
        <v>12412.89</v>
      </c>
      <c r="G333" s="8" t="s">
        <v>12</v>
      </c>
      <c r="H333" s="10" t="s">
        <v>592</v>
      </c>
    </row>
    <row r="334" customFormat="false" ht="14.15" hidden="false" customHeight="false" outlineLevel="0" collapsed="false">
      <c r="A334" s="8" t="s">
        <v>72</v>
      </c>
      <c r="B334" s="8" t="s">
        <v>590</v>
      </c>
      <c r="C334" s="8" t="s">
        <v>505</v>
      </c>
      <c r="D334" s="8" t="s">
        <v>11</v>
      </c>
      <c r="E334" s="9" t="n">
        <v>22924.6479</v>
      </c>
      <c r="F334" s="9" t="n">
        <f aca="false">E334/1.21</f>
        <v>18945.99</v>
      </c>
      <c r="G334" s="8" t="s">
        <v>34</v>
      </c>
      <c r="H334" s="10" t="s">
        <v>593</v>
      </c>
    </row>
    <row r="335" customFormat="false" ht="14.15" hidden="false" customHeight="false" outlineLevel="0" collapsed="false">
      <c r="A335" s="8" t="s">
        <v>72</v>
      </c>
      <c r="B335" s="8" t="s">
        <v>594</v>
      </c>
      <c r="C335" s="8" t="s">
        <v>509</v>
      </c>
      <c r="D335" s="8" t="s">
        <v>11</v>
      </c>
      <c r="E335" s="9" t="n">
        <v>15019.5969</v>
      </c>
      <c r="F335" s="9" t="n">
        <f aca="false">E335/1.21</f>
        <v>12412.89</v>
      </c>
      <c r="G335" s="8" t="s">
        <v>12</v>
      </c>
      <c r="H335" s="10" t="s">
        <v>595</v>
      </c>
    </row>
    <row r="336" customFormat="false" ht="14.15" hidden="false" customHeight="false" outlineLevel="0" collapsed="false">
      <c r="A336" s="8" t="s">
        <v>72</v>
      </c>
      <c r="B336" s="8" t="s">
        <v>594</v>
      </c>
      <c r="C336" s="8" t="s">
        <v>505</v>
      </c>
      <c r="D336" s="8" t="s">
        <v>11</v>
      </c>
      <c r="E336" s="9" t="n">
        <v>15019.5969</v>
      </c>
      <c r="F336" s="9" t="n">
        <f aca="false">E336/1.21</f>
        <v>12412.89</v>
      </c>
      <c r="G336" s="8" t="s">
        <v>12</v>
      </c>
      <c r="H336" s="10" t="s">
        <v>596</v>
      </c>
    </row>
    <row r="337" customFormat="false" ht="14.15" hidden="false" customHeight="false" outlineLevel="0" collapsed="false">
      <c r="A337" s="8" t="s">
        <v>72</v>
      </c>
      <c r="B337" s="8" t="s">
        <v>597</v>
      </c>
      <c r="C337" s="8" t="s">
        <v>505</v>
      </c>
      <c r="D337" s="8" t="s">
        <v>11</v>
      </c>
      <c r="E337" s="9" t="n">
        <v>15019.5969</v>
      </c>
      <c r="F337" s="9" t="n">
        <f aca="false">E337/1.21</f>
        <v>12412.89</v>
      </c>
      <c r="G337" s="8" t="s">
        <v>12</v>
      </c>
      <c r="H337" s="10" t="s">
        <v>598</v>
      </c>
    </row>
    <row r="338" customFormat="false" ht="14.15" hidden="false" customHeight="false" outlineLevel="0" collapsed="false">
      <c r="A338" s="8" t="s">
        <v>72</v>
      </c>
      <c r="B338" s="8" t="s">
        <v>597</v>
      </c>
      <c r="C338" s="8" t="s">
        <v>509</v>
      </c>
      <c r="D338" s="8" t="s">
        <v>11</v>
      </c>
      <c r="E338" s="9" t="n">
        <v>15019.5969</v>
      </c>
      <c r="F338" s="9" t="n">
        <f aca="false">E338/1.21</f>
        <v>12412.89</v>
      </c>
      <c r="G338" s="8" t="s">
        <v>12</v>
      </c>
      <c r="H338" s="10" t="s">
        <v>599</v>
      </c>
    </row>
    <row r="339" customFormat="false" ht="14.15" hidden="false" customHeight="false" outlineLevel="0" collapsed="false">
      <c r="A339" s="8" t="s">
        <v>72</v>
      </c>
      <c r="B339" s="8" t="s">
        <v>597</v>
      </c>
      <c r="C339" s="8" t="s">
        <v>505</v>
      </c>
      <c r="D339" s="8" t="s">
        <v>11</v>
      </c>
      <c r="E339" s="9" t="n">
        <v>22924.6479</v>
      </c>
      <c r="F339" s="9" t="n">
        <f aca="false">E339/1.21</f>
        <v>18945.99</v>
      </c>
      <c r="G339" s="8" t="s">
        <v>34</v>
      </c>
      <c r="H339" s="10" t="s">
        <v>600</v>
      </c>
    </row>
    <row r="340" customFormat="false" ht="14.15" hidden="false" customHeight="false" outlineLevel="0" collapsed="false">
      <c r="A340" s="8" t="s">
        <v>72</v>
      </c>
      <c r="B340" s="8" t="s">
        <v>601</v>
      </c>
      <c r="C340" s="8" t="s">
        <v>602</v>
      </c>
      <c r="D340" s="8" t="s">
        <v>11</v>
      </c>
      <c r="E340" s="9" t="n">
        <v>8134.30365</v>
      </c>
      <c r="F340" s="9" t="n">
        <f aca="false">E340/1.21</f>
        <v>6722.565</v>
      </c>
      <c r="G340" s="8" t="s">
        <v>25</v>
      </c>
      <c r="H340" s="10" t="s">
        <v>603</v>
      </c>
    </row>
    <row r="341" customFormat="false" ht="14.15" hidden="false" customHeight="false" outlineLevel="0" collapsed="false">
      <c r="A341" s="8" t="s">
        <v>72</v>
      </c>
      <c r="B341" s="8" t="s">
        <v>601</v>
      </c>
      <c r="C341" s="8" t="s">
        <v>602</v>
      </c>
      <c r="D341" s="8" t="s">
        <v>11</v>
      </c>
      <c r="E341" s="9" t="n">
        <v>15019.5969</v>
      </c>
      <c r="F341" s="9" t="n">
        <f aca="false">E341/1.21</f>
        <v>12412.89</v>
      </c>
      <c r="G341" s="8" t="s">
        <v>12</v>
      </c>
      <c r="H341" s="10" t="s">
        <v>604</v>
      </c>
    </row>
    <row r="342" customFormat="false" ht="14.15" hidden="false" customHeight="false" outlineLevel="0" collapsed="false">
      <c r="A342" s="8" t="s">
        <v>72</v>
      </c>
      <c r="B342" s="8" t="s">
        <v>601</v>
      </c>
      <c r="C342" s="8" t="s">
        <v>602</v>
      </c>
      <c r="D342" s="8" t="s">
        <v>11</v>
      </c>
      <c r="E342" s="9" t="n">
        <v>15019.5969</v>
      </c>
      <c r="F342" s="9" t="n">
        <f aca="false">E342/1.21</f>
        <v>12412.89</v>
      </c>
      <c r="G342" s="8" t="s">
        <v>12</v>
      </c>
      <c r="H342" s="10" t="s">
        <v>605</v>
      </c>
    </row>
    <row r="343" customFormat="false" ht="14.15" hidden="false" customHeight="false" outlineLevel="0" collapsed="false">
      <c r="A343" s="8" t="s">
        <v>72</v>
      </c>
      <c r="B343" s="8" t="s">
        <v>601</v>
      </c>
      <c r="C343" s="8" t="s">
        <v>606</v>
      </c>
      <c r="D343" s="8" t="s">
        <v>11</v>
      </c>
      <c r="E343" s="9" t="n">
        <v>15019.5969</v>
      </c>
      <c r="F343" s="9" t="n">
        <f aca="false">E343/1.21</f>
        <v>12412.89</v>
      </c>
      <c r="G343" s="8" t="s">
        <v>12</v>
      </c>
      <c r="H343" s="10" t="s">
        <v>607</v>
      </c>
    </row>
    <row r="344" customFormat="false" ht="14.15" hidden="false" customHeight="false" outlineLevel="0" collapsed="false">
      <c r="A344" s="8" t="s">
        <v>72</v>
      </c>
      <c r="B344" s="8" t="s">
        <v>601</v>
      </c>
      <c r="C344" s="8" t="s">
        <v>602</v>
      </c>
      <c r="D344" s="8" t="s">
        <v>11</v>
      </c>
      <c r="E344" s="9" t="n">
        <v>22924.6479</v>
      </c>
      <c r="F344" s="9" t="n">
        <f aca="false">E344/1.21</f>
        <v>18945.99</v>
      </c>
      <c r="G344" s="8" t="s">
        <v>34</v>
      </c>
      <c r="H344" s="10" t="s">
        <v>608</v>
      </c>
    </row>
    <row r="345" customFormat="false" ht="14.15" hidden="false" customHeight="false" outlineLevel="0" collapsed="false">
      <c r="A345" s="8" t="s">
        <v>72</v>
      </c>
      <c r="B345" s="8" t="s">
        <v>609</v>
      </c>
      <c r="C345" s="8" t="s">
        <v>602</v>
      </c>
      <c r="D345" s="8" t="s">
        <v>11</v>
      </c>
      <c r="E345" s="9" t="n">
        <v>15019.5969</v>
      </c>
      <c r="F345" s="9" t="n">
        <f aca="false">E345/1.21</f>
        <v>12412.89</v>
      </c>
      <c r="G345" s="8" t="s">
        <v>12</v>
      </c>
      <c r="H345" s="10" t="s">
        <v>610</v>
      </c>
    </row>
    <row r="346" customFormat="false" ht="14.15" hidden="false" customHeight="false" outlineLevel="0" collapsed="false">
      <c r="A346" s="8" t="s">
        <v>72</v>
      </c>
      <c r="B346" s="8" t="s">
        <v>611</v>
      </c>
      <c r="C346" s="8" t="s">
        <v>602</v>
      </c>
      <c r="D346" s="8" t="s">
        <v>11</v>
      </c>
      <c r="E346" s="9" t="n">
        <v>15019.5969</v>
      </c>
      <c r="F346" s="9" t="n">
        <f aca="false">E346/1.21</f>
        <v>12412.89</v>
      </c>
      <c r="G346" s="8" t="s">
        <v>12</v>
      </c>
      <c r="H346" s="10" t="s">
        <v>612</v>
      </c>
    </row>
    <row r="347" customFormat="false" ht="14.15" hidden="false" customHeight="false" outlineLevel="0" collapsed="false">
      <c r="A347" s="8" t="s">
        <v>72</v>
      </c>
      <c r="B347" s="8" t="s">
        <v>613</v>
      </c>
      <c r="C347" s="8" t="s">
        <v>614</v>
      </c>
      <c r="D347" s="8" t="s">
        <v>11</v>
      </c>
      <c r="E347" s="9" t="n">
        <v>8134.30365</v>
      </c>
      <c r="F347" s="9" t="n">
        <f aca="false">E347/1.21</f>
        <v>6722.565</v>
      </c>
      <c r="G347" s="8" t="s">
        <v>25</v>
      </c>
      <c r="H347" s="10" t="s">
        <v>615</v>
      </c>
    </row>
    <row r="348" customFormat="false" ht="14.15" hidden="false" customHeight="false" outlineLevel="0" collapsed="false">
      <c r="A348" s="8" t="s">
        <v>72</v>
      </c>
      <c r="B348" s="8" t="s">
        <v>613</v>
      </c>
      <c r="C348" s="8" t="s">
        <v>614</v>
      </c>
      <c r="D348" s="8" t="s">
        <v>11</v>
      </c>
      <c r="E348" s="9" t="n">
        <v>15019.5969</v>
      </c>
      <c r="F348" s="9" t="n">
        <f aca="false">E348/1.21</f>
        <v>12412.89</v>
      </c>
      <c r="G348" s="8" t="s">
        <v>12</v>
      </c>
      <c r="H348" s="10" t="s">
        <v>616</v>
      </c>
    </row>
    <row r="349" customFormat="false" ht="14.15" hidden="false" customHeight="false" outlineLevel="0" collapsed="false">
      <c r="A349" s="8" t="s">
        <v>72</v>
      </c>
      <c r="B349" s="8" t="s">
        <v>613</v>
      </c>
      <c r="C349" s="8" t="s">
        <v>614</v>
      </c>
      <c r="D349" s="8" t="s">
        <v>11</v>
      </c>
      <c r="E349" s="9" t="n">
        <v>15019.5969</v>
      </c>
      <c r="F349" s="9" t="n">
        <f aca="false">E349/1.21</f>
        <v>12412.89</v>
      </c>
      <c r="G349" s="8" t="s">
        <v>12</v>
      </c>
      <c r="H349" s="10" t="s">
        <v>617</v>
      </c>
    </row>
    <row r="350" customFormat="false" ht="14.15" hidden="false" customHeight="false" outlineLevel="0" collapsed="false">
      <c r="A350" s="8" t="s">
        <v>72</v>
      </c>
      <c r="B350" s="8" t="s">
        <v>618</v>
      </c>
      <c r="C350" s="8" t="s">
        <v>614</v>
      </c>
      <c r="D350" s="8" t="s">
        <v>11</v>
      </c>
      <c r="E350" s="9" t="n">
        <v>15019.5969</v>
      </c>
      <c r="F350" s="9" t="n">
        <f aca="false">E350/1.21</f>
        <v>12412.89</v>
      </c>
      <c r="G350" s="8" t="s">
        <v>12</v>
      </c>
      <c r="H350" s="10" t="s">
        <v>619</v>
      </c>
    </row>
    <row r="351" customFormat="false" ht="14.15" hidden="false" customHeight="false" outlineLevel="0" collapsed="false">
      <c r="A351" s="8" t="s">
        <v>72</v>
      </c>
      <c r="B351" s="8" t="s">
        <v>618</v>
      </c>
      <c r="C351" s="8" t="s">
        <v>614</v>
      </c>
      <c r="D351" s="8" t="s">
        <v>11</v>
      </c>
      <c r="E351" s="9" t="n">
        <v>15019.5969</v>
      </c>
      <c r="F351" s="9" t="n">
        <f aca="false">E351/1.21</f>
        <v>12412.89</v>
      </c>
      <c r="G351" s="8" t="s">
        <v>12</v>
      </c>
      <c r="H351" s="10" t="s">
        <v>620</v>
      </c>
    </row>
    <row r="352" customFormat="false" ht="14.15" hidden="false" customHeight="false" outlineLevel="0" collapsed="false">
      <c r="A352" s="8" t="s">
        <v>72</v>
      </c>
      <c r="B352" s="8" t="s">
        <v>621</v>
      </c>
      <c r="C352" s="8" t="s">
        <v>614</v>
      </c>
      <c r="D352" s="8" t="s">
        <v>11</v>
      </c>
      <c r="E352" s="9" t="n">
        <v>15019.5969</v>
      </c>
      <c r="F352" s="9" t="n">
        <f aca="false">E352/1.21</f>
        <v>12412.89</v>
      </c>
      <c r="G352" s="8" t="s">
        <v>12</v>
      </c>
      <c r="H352" s="10" t="s">
        <v>622</v>
      </c>
    </row>
    <row r="353" customFormat="false" ht="14.15" hidden="false" customHeight="false" outlineLevel="0" collapsed="false">
      <c r="A353" s="8" t="s">
        <v>72</v>
      </c>
      <c r="B353" s="8" t="s">
        <v>621</v>
      </c>
      <c r="C353" s="8" t="s">
        <v>614</v>
      </c>
      <c r="D353" s="8" t="s">
        <v>11</v>
      </c>
      <c r="E353" s="9" t="n">
        <v>15019.5969</v>
      </c>
      <c r="F353" s="9" t="n">
        <f aca="false">E353/1.21</f>
        <v>12412.89</v>
      </c>
      <c r="G353" s="8" t="s">
        <v>12</v>
      </c>
      <c r="H353" s="10" t="s">
        <v>623</v>
      </c>
    </row>
    <row r="354" customFormat="false" ht="14.15" hidden="false" customHeight="false" outlineLevel="0" collapsed="false">
      <c r="A354" s="8" t="s">
        <v>72</v>
      </c>
      <c r="B354" s="8" t="s">
        <v>624</v>
      </c>
      <c r="C354" s="8" t="s">
        <v>614</v>
      </c>
      <c r="D354" s="8" t="s">
        <v>11</v>
      </c>
      <c r="E354" s="9" t="n">
        <v>15019.5969</v>
      </c>
      <c r="F354" s="9" t="n">
        <f aca="false">E354/1.21</f>
        <v>12412.89</v>
      </c>
      <c r="G354" s="8" t="s">
        <v>12</v>
      </c>
      <c r="H354" s="10" t="s">
        <v>625</v>
      </c>
    </row>
    <row r="355" customFormat="false" ht="14.15" hidden="false" customHeight="false" outlineLevel="0" collapsed="false">
      <c r="A355" s="8" t="s">
        <v>72</v>
      </c>
      <c r="B355" s="8" t="s">
        <v>624</v>
      </c>
      <c r="C355" s="8" t="s">
        <v>614</v>
      </c>
      <c r="D355" s="8" t="s">
        <v>11</v>
      </c>
      <c r="E355" s="9" t="n">
        <v>15019.5969</v>
      </c>
      <c r="F355" s="9" t="n">
        <f aca="false">E355/1.21</f>
        <v>12412.89</v>
      </c>
      <c r="G355" s="8" t="s">
        <v>12</v>
      </c>
      <c r="H355" s="10" t="s">
        <v>626</v>
      </c>
    </row>
    <row r="356" customFormat="false" ht="14.15" hidden="false" customHeight="false" outlineLevel="0" collapsed="false">
      <c r="A356" s="8" t="s">
        <v>72</v>
      </c>
      <c r="B356" s="8" t="s">
        <v>627</v>
      </c>
      <c r="C356" s="8" t="s">
        <v>628</v>
      </c>
      <c r="D356" s="8" t="s">
        <v>11</v>
      </c>
      <c r="E356" s="9" t="n">
        <v>15019.5969</v>
      </c>
      <c r="F356" s="9" t="n">
        <f aca="false">E356/1.21</f>
        <v>12412.89</v>
      </c>
      <c r="G356" s="8" t="s">
        <v>12</v>
      </c>
      <c r="H356" s="10" t="s">
        <v>629</v>
      </c>
    </row>
    <row r="357" customFormat="false" ht="14.15" hidden="false" customHeight="false" outlineLevel="0" collapsed="false">
      <c r="A357" s="8" t="s">
        <v>72</v>
      </c>
      <c r="B357" s="8" t="s">
        <v>630</v>
      </c>
      <c r="C357" s="8" t="s">
        <v>235</v>
      </c>
      <c r="D357" s="8" t="s">
        <v>421</v>
      </c>
      <c r="E357" s="9" t="n">
        <v>15019.5969</v>
      </c>
      <c r="F357" s="9" t="n">
        <f aca="false">E357/1.21</f>
        <v>12412.89</v>
      </c>
      <c r="G357" s="8" t="s">
        <v>189</v>
      </c>
      <c r="H357" s="10" t="s">
        <v>631</v>
      </c>
    </row>
    <row r="358" customFormat="false" ht="14.15" hidden="false" customHeight="false" outlineLevel="0" collapsed="false">
      <c r="A358" s="8" t="s">
        <v>72</v>
      </c>
      <c r="B358" s="8" t="s">
        <v>632</v>
      </c>
      <c r="C358" s="8" t="s">
        <v>235</v>
      </c>
      <c r="D358" s="8" t="s">
        <v>11</v>
      </c>
      <c r="E358" s="9" t="n">
        <v>15019.5969</v>
      </c>
      <c r="F358" s="9" t="n">
        <f aca="false">E358/1.21</f>
        <v>12412.89</v>
      </c>
      <c r="G358" s="8" t="s">
        <v>189</v>
      </c>
      <c r="H358" s="10" t="s">
        <v>633</v>
      </c>
    </row>
    <row r="359" customFormat="false" ht="14.15" hidden="false" customHeight="false" outlineLevel="0" collapsed="false">
      <c r="A359" s="8" t="s">
        <v>72</v>
      </c>
      <c r="B359" s="8" t="s">
        <v>634</v>
      </c>
      <c r="C359" s="8" t="s">
        <v>235</v>
      </c>
      <c r="D359" s="8" t="s">
        <v>421</v>
      </c>
      <c r="E359" s="9" t="n">
        <v>15019.5969</v>
      </c>
      <c r="F359" s="9" t="n">
        <f aca="false">E359/1.21</f>
        <v>12412.89</v>
      </c>
      <c r="G359" s="8" t="s">
        <v>189</v>
      </c>
      <c r="H359" s="10" t="s">
        <v>635</v>
      </c>
    </row>
    <row r="360" customFormat="false" ht="14.15" hidden="false" customHeight="false" outlineLevel="0" collapsed="false">
      <c r="A360" s="8" t="s">
        <v>72</v>
      </c>
      <c r="B360" s="8" t="s">
        <v>636</v>
      </c>
      <c r="C360" s="8" t="s">
        <v>235</v>
      </c>
      <c r="D360" s="8" t="s">
        <v>11</v>
      </c>
      <c r="E360" s="9" t="n">
        <v>21139.3776</v>
      </c>
      <c r="F360" s="9" t="n">
        <f aca="false">E360/1.21</f>
        <v>17470.56</v>
      </c>
      <c r="G360" s="8" t="s">
        <v>23</v>
      </c>
      <c r="H360" s="10" t="s">
        <v>637</v>
      </c>
    </row>
    <row r="361" customFormat="false" ht="14.15" hidden="false" customHeight="false" outlineLevel="0" collapsed="false">
      <c r="A361" s="8" t="s">
        <v>72</v>
      </c>
      <c r="B361" s="8" t="s">
        <v>634</v>
      </c>
      <c r="C361" s="8" t="s">
        <v>235</v>
      </c>
      <c r="D361" s="8" t="s">
        <v>11</v>
      </c>
      <c r="E361" s="9" t="n">
        <v>15019.5969</v>
      </c>
      <c r="F361" s="9" t="n">
        <f aca="false">E361/1.21</f>
        <v>12412.89</v>
      </c>
      <c r="G361" s="8" t="s">
        <v>12</v>
      </c>
      <c r="H361" s="10" t="s">
        <v>638</v>
      </c>
    </row>
    <row r="362" customFormat="false" ht="14.15" hidden="false" customHeight="false" outlineLevel="0" collapsed="false">
      <c r="A362" s="8" t="s">
        <v>72</v>
      </c>
      <c r="B362" s="8" t="s">
        <v>639</v>
      </c>
      <c r="C362" s="8" t="s">
        <v>167</v>
      </c>
      <c r="D362" s="8" t="s">
        <v>421</v>
      </c>
      <c r="E362" s="9" t="n">
        <v>15019.5969</v>
      </c>
      <c r="F362" s="9" t="n">
        <f aca="false">E362/1.21</f>
        <v>12412.89</v>
      </c>
      <c r="G362" s="8" t="s">
        <v>12</v>
      </c>
      <c r="H362" s="10" t="s">
        <v>640</v>
      </c>
    </row>
    <row r="363" customFormat="false" ht="14.15" hidden="false" customHeight="false" outlineLevel="0" collapsed="false">
      <c r="A363" s="8" t="s">
        <v>72</v>
      </c>
      <c r="B363" s="8" t="s">
        <v>639</v>
      </c>
      <c r="C363" s="8" t="s">
        <v>167</v>
      </c>
      <c r="D363" s="8" t="s">
        <v>421</v>
      </c>
      <c r="E363" s="9" t="n">
        <v>22924.6479</v>
      </c>
      <c r="F363" s="9" t="n">
        <f aca="false">E363/1.21</f>
        <v>18945.99</v>
      </c>
      <c r="G363" s="8" t="s">
        <v>34</v>
      </c>
      <c r="H363" s="10" t="s">
        <v>641</v>
      </c>
    </row>
    <row r="364" customFormat="false" ht="14.15" hidden="false" customHeight="false" outlineLevel="0" collapsed="false">
      <c r="A364" s="8" t="s">
        <v>72</v>
      </c>
      <c r="B364" s="8" t="s">
        <v>639</v>
      </c>
      <c r="C364" s="8" t="s">
        <v>167</v>
      </c>
      <c r="D364" s="8" t="s">
        <v>11</v>
      </c>
      <c r="E364" s="9" t="n">
        <v>8134.30365</v>
      </c>
      <c r="F364" s="9" t="n">
        <f aca="false">E364/1.21</f>
        <v>6722.565</v>
      </c>
      <c r="G364" s="8" t="s">
        <v>25</v>
      </c>
      <c r="H364" s="10" t="s">
        <v>642</v>
      </c>
    </row>
    <row r="365" customFormat="false" ht="14.15" hidden="false" customHeight="false" outlineLevel="0" collapsed="false">
      <c r="A365" s="8" t="s">
        <v>72</v>
      </c>
      <c r="B365" s="8" t="s">
        <v>639</v>
      </c>
      <c r="C365" s="8" t="s">
        <v>167</v>
      </c>
      <c r="D365" s="8" t="s">
        <v>11</v>
      </c>
      <c r="E365" s="9" t="n">
        <v>15019.5969</v>
      </c>
      <c r="F365" s="9" t="n">
        <f aca="false">E365/1.21</f>
        <v>12412.89</v>
      </c>
      <c r="G365" s="8" t="s">
        <v>12</v>
      </c>
      <c r="H365" s="10" t="s">
        <v>643</v>
      </c>
    </row>
    <row r="366" customFormat="false" ht="14.15" hidden="false" customHeight="false" outlineLevel="0" collapsed="false">
      <c r="A366" s="8" t="s">
        <v>72</v>
      </c>
      <c r="B366" s="8" t="s">
        <v>639</v>
      </c>
      <c r="C366" s="8" t="s">
        <v>167</v>
      </c>
      <c r="D366" s="8" t="s">
        <v>11</v>
      </c>
      <c r="E366" s="9" t="n">
        <v>15019.5969</v>
      </c>
      <c r="F366" s="9" t="n">
        <f aca="false">E366/1.21</f>
        <v>12412.89</v>
      </c>
      <c r="G366" s="8" t="s">
        <v>12</v>
      </c>
      <c r="H366" s="10" t="s">
        <v>644</v>
      </c>
    </row>
    <row r="367" customFormat="false" ht="14.15" hidden="false" customHeight="false" outlineLevel="0" collapsed="false">
      <c r="A367" s="8" t="s">
        <v>72</v>
      </c>
      <c r="B367" s="8" t="s">
        <v>639</v>
      </c>
      <c r="C367" s="8" t="s">
        <v>167</v>
      </c>
      <c r="D367" s="8" t="s">
        <v>11</v>
      </c>
      <c r="E367" s="9" t="n">
        <v>22924.6479</v>
      </c>
      <c r="F367" s="9" t="n">
        <f aca="false">E367/1.21</f>
        <v>18945.99</v>
      </c>
      <c r="G367" s="8" t="s">
        <v>34</v>
      </c>
      <c r="H367" s="10" t="s">
        <v>645</v>
      </c>
    </row>
    <row r="368" customFormat="false" ht="14.15" hidden="false" customHeight="false" outlineLevel="0" collapsed="false">
      <c r="A368" s="8" t="s">
        <v>72</v>
      </c>
      <c r="B368" s="8" t="s">
        <v>639</v>
      </c>
      <c r="C368" s="8" t="s">
        <v>167</v>
      </c>
      <c r="D368" s="8" t="s">
        <v>11</v>
      </c>
      <c r="E368" s="9" t="n">
        <v>22924.6479</v>
      </c>
      <c r="F368" s="9" t="n">
        <f aca="false">E368/1.21</f>
        <v>18945.99</v>
      </c>
      <c r="G368" s="8" t="s">
        <v>34</v>
      </c>
      <c r="H368" s="10" t="s">
        <v>646</v>
      </c>
    </row>
    <row r="369" customFormat="false" ht="14.15" hidden="false" customHeight="false" outlineLevel="0" collapsed="false">
      <c r="A369" s="8" t="s">
        <v>72</v>
      </c>
      <c r="B369" s="8" t="s">
        <v>647</v>
      </c>
      <c r="C369" s="8" t="s">
        <v>167</v>
      </c>
      <c r="D369" s="8" t="s">
        <v>11</v>
      </c>
      <c r="E369" s="9" t="n">
        <v>21139.3776</v>
      </c>
      <c r="F369" s="9" t="n">
        <f aca="false">E369/1.21</f>
        <v>17470.56</v>
      </c>
      <c r="G369" s="8" t="s">
        <v>23</v>
      </c>
      <c r="H369" s="10" t="s">
        <v>648</v>
      </c>
    </row>
    <row r="370" customFormat="false" ht="14.15" hidden="false" customHeight="false" outlineLevel="0" collapsed="false">
      <c r="A370" s="8" t="s">
        <v>72</v>
      </c>
      <c r="B370" s="8" t="s">
        <v>647</v>
      </c>
      <c r="C370" s="8" t="s">
        <v>167</v>
      </c>
      <c r="D370" s="8" t="s">
        <v>11</v>
      </c>
      <c r="E370" s="9" t="n">
        <v>22924.6479</v>
      </c>
      <c r="F370" s="9" t="n">
        <f aca="false">E370/1.21</f>
        <v>18945.99</v>
      </c>
      <c r="G370" s="8" t="s">
        <v>34</v>
      </c>
      <c r="H370" s="10" t="s">
        <v>649</v>
      </c>
    </row>
    <row r="371" customFormat="false" ht="14.15" hidden="false" customHeight="false" outlineLevel="0" collapsed="false">
      <c r="A371" s="8" t="s">
        <v>72</v>
      </c>
      <c r="B371" s="8" t="s">
        <v>650</v>
      </c>
      <c r="C371" s="8" t="s">
        <v>167</v>
      </c>
      <c r="D371" s="8" t="s">
        <v>421</v>
      </c>
      <c r="E371" s="9" t="n">
        <v>22924.6479</v>
      </c>
      <c r="F371" s="9" t="n">
        <f aca="false">E371/1.21</f>
        <v>18945.99</v>
      </c>
      <c r="G371" s="8" t="s">
        <v>34</v>
      </c>
      <c r="H371" s="10" t="s">
        <v>651</v>
      </c>
    </row>
    <row r="372" customFormat="false" ht="14.15" hidden="false" customHeight="false" outlineLevel="0" collapsed="false">
      <c r="A372" s="8" t="s">
        <v>72</v>
      </c>
      <c r="B372" s="8" t="s">
        <v>650</v>
      </c>
      <c r="C372" s="8" t="s">
        <v>167</v>
      </c>
      <c r="D372" s="8" t="s">
        <v>11</v>
      </c>
      <c r="E372" s="9" t="n">
        <v>22924.6479</v>
      </c>
      <c r="F372" s="9" t="n">
        <f aca="false">E372/1.21</f>
        <v>18945.99</v>
      </c>
      <c r="G372" s="8" t="s">
        <v>34</v>
      </c>
      <c r="H372" s="10" t="s">
        <v>652</v>
      </c>
    </row>
    <row r="373" customFormat="false" ht="14.15" hidden="false" customHeight="false" outlineLevel="0" collapsed="false">
      <c r="A373" s="8" t="s">
        <v>72</v>
      </c>
      <c r="B373" s="8" t="s">
        <v>653</v>
      </c>
      <c r="C373" s="8" t="s">
        <v>65</v>
      </c>
      <c r="D373" s="8" t="s">
        <v>11</v>
      </c>
      <c r="E373" s="9" t="n">
        <v>15019.5969</v>
      </c>
      <c r="F373" s="9" t="n">
        <f aca="false">E373/1.21</f>
        <v>12412.89</v>
      </c>
      <c r="G373" s="8" t="s">
        <v>12</v>
      </c>
      <c r="H373" s="10" t="s">
        <v>654</v>
      </c>
    </row>
    <row r="374" customFormat="false" ht="14.15" hidden="false" customHeight="false" outlineLevel="0" collapsed="false">
      <c r="A374" s="8" t="s">
        <v>72</v>
      </c>
      <c r="B374" s="8" t="s">
        <v>655</v>
      </c>
      <c r="C374" s="8" t="s">
        <v>369</v>
      </c>
      <c r="D374" s="8" t="s">
        <v>11</v>
      </c>
      <c r="E374" s="9" t="n">
        <v>25473.888</v>
      </c>
      <c r="F374" s="9" t="n">
        <f aca="false">E374/1.21</f>
        <v>21052.8</v>
      </c>
      <c r="G374" s="8" t="s">
        <v>12</v>
      </c>
      <c r="H374" s="10" t="s">
        <v>656</v>
      </c>
    </row>
    <row r="375" customFormat="false" ht="14.15" hidden="false" customHeight="false" outlineLevel="0" collapsed="false">
      <c r="A375" s="8" t="s">
        <v>72</v>
      </c>
      <c r="B375" s="8" t="s">
        <v>657</v>
      </c>
      <c r="C375" s="8" t="s">
        <v>658</v>
      </c>
      <c r="D375" s="8" t="s">
        <v>11</v>
      </c>
      <c r="E375" s="9" t="n">
        <v>35674.551</v>
      </c>
      <c r="F375" s="9" t="n">
        <f aca="false">E375/1.21</f>
        <v>29483.1</v>
      </c>
      <c r="G375" s="8" t="s">
        <v>34</v>
      </c>
      <c r="H375" s="10" t="s">
        <v>659</v>
      </c>
    </row>
    <row r="376" customFormat="false" ht="14.15" hidden="false" customHeight="false" outlineLevel="0" collapsed="false">
      <c r="A376" s="8" t="s">
        <v>72</v>
      </c>
      <c r="B376" s="8" t="s">
        <v>660</v>
      </c>
      <c r="C376" s="8" t="s">
        <v>658</v>
      </c>
      <c r="D376" s="8" t="s">
        <v>11</v>
      </c>
      <c r="E376" s="9" t="n">
        <v>25473.888</v>
      </c>
      <c r="F376" s="9" t="n">
        <f aca="false">E376/1.21</f>
        <v>21052.8</v>
      </c>
      <c r="G376" s="8" t="s">
        <v>189</v>
      </c>
      <c r="H376" s="10" t="s">
        <v>661</v>
      </c>
    </row>
    <row r="377" customFormat="false" ht="14.15" hidden="false" customHeight="false" outlineLevel="0" collapsed="false">
      <c r="A377" s="8" t="s">
        <v>72</v>
      </c>
      <c r="B377" s="8" t="s">
        <v>662</v>
      </c>
      <c r="C377" s="8" t="s">
        <v>658</v>
      </c>
      <c r="D377" s="8" t="s">
        <v>11</v>
      </c>
      <c r="E377" s="9" t="n">
        <v>35674.551</v>
      </c>
      <c r="F377" s="9" t="n">
        <f aca="false">E377/1.21</f>
        <v>29483.1</v>
      </c>
      <c r="G377" s="8" t="s">
        <v>34</v>
      </c>
      <c r="H377" s="10" t="s">
        <v>663</v>
      </c>
    </row>
    <row r="378" customFormat="false" ht="14.15" hidden="false" customHeight="false" outlineLevel="0" collapsed="false">
      <c r="A378" s="8" t="s">
        <v>72</v>
      </c>
      <c r="B378" s="8" t="s">
        <v>664</v>
      </c>
      <c r="C378" s="8" t="s">
        <v>665</v>
      </c>
      <c r="D378" s="8" t="s">
        <v>11</v>
      </c>
      <c r="E378" s="9" t="n">
        <v>35674.551</v>
      </c>
      <c r="F378" s="9" t="n">
        <f aca="false">E378/1.21</f>
        <v>29483.1</v>
      </c>
      <c r="G378" s="8" t="s">
        <v>34</v>
      </c>
      <c r="H378" s="10" t="s">
        <v>666</v>
      </c>
    </row>
    <row r="379" customFormat="false" ht="14.15" hidden="false" customHeight="false" outlineLevel="0" collapsed="false">
      <c r="A379" s="8" t="s">
        <v>72</v>
      </c>
      <c r="B379" s="8" t="s">
        <v>667</v>
      </c>
      <c r="C379" s="8" t="s">
        <v>668</v>
      </c>
      <c r="D379" s="8" t="s">
        <v>11</v>
      </c>
      <c r="E379" s="9" t="n">
        <v>35674.551</v>
      </c>
      <c r="F379" s="9" t="n">
        <f aca="false">E379/1.21</f>
        <v>29483.1</v>
      </c>
      <c r="G379" s="8" t="s">
        <v>34</v>
      </c>
      <c r="H379" s="10" t="s">
        <v>669</v>
      </c>
    </row>
    <row r="380" customFormat="false" ht="14.15" hidden="false" customHeight="false" outlineLevel="0" collapsed="false">
      <c r="A380" s="8" t="s">
        <v>72</v>
      </c>
      <c r="B380" s="8" t="s">
        <v>670</v>
      </c>
      <c r="C380" s="8" t="s">
        <v>671</v>
      </c>
      <c r="D380" s="8" t="s">
        <v>11</v>
      </c>
      <c r="E380" s="9" t="n">
        <v>25473.888</v>
      </c>
      <c r="F380" s="9" t="n">
        <f aca="false">E380/1.21</f>
        <v>21052.8</v>
      </c>
      <c r="G380" s="8" t="s">
        <v>189</v>
      </c>
      <c r="H380" s="10" t="s">
        <v>672</v>
      </c>
    </row>
    <row r="381" customFormat="false" ht="14.15" hidden="false" customHeight="false" outlineLevel="0" collapsed="false">
      <c r="A381" s="8" t="s">
        <v>72</v>
      </c>
      <c r="B381" s="8" t="s">
        <v>673</v>
      </c>
      <c r="C381" s="8" t="s">
        <v>369</v>
      </c>
      <c r="D381" s="8" t="s">
        <v>11</v>
      </c>
      <c r="E381" s="9" t="n">
        <v>25473.888</v>
      </c>
      <c r="F381" s="9" t="n">
        <f aca="false">E381/1.21</f>
        <v>21052.8</v>
      </c>
      <c r="G381" s="8" t="s">
        <v>12</v>
      </c>
      <c r="H381" s="10" t="s">
        <v>674</v>
      </c>
    </row>
    <row r="382" customFormat="false" ht="14.15" hidden="false" customHeight="false" outlineLevel="0" collapsed="false">
      <c r="A382" s="8" t="s">
        <v>72</v>
      </c>
      <c r="B382" s="8" t="s">
        <v>673</v>
      </c>
      <c r="C382" s="8" t="s">
        <v>369</v>
      </c>
      <c r="D382" s="8" t="s">
        <v>11</v>
      </c>
      <c r="E382" s="9" t="n">
        <v>35674.551</v>
      </c>
      <c r="F382" s="9" t="n">
        <f aca="false">E382/1.21</f>
        <v>29483.1</v>
      </c>
      <c r="G382" s="8" t="s">
        <v>34</v>
      </c>
      <c r="H382" s="10" t="s">
        <v>675</v>
      </c>
    </row>
    <row r="383" customFormat="false" ht="14.15" hidden="false" customHeight="false" outlineLevel="0" collapsed="false">
      <c r="A383" s="8" t="s">
        <v>72</v>
      </c>
      <c r="B383" s="8" t="s">
        <v>676</v>
      </c>
      <c r="C383" s="8" t="s">
        <v>333</v>
      </c>
      <c r="D383" s="8" t="s">
        <v>11</v>
      </c>
      <c r="E383" s="9" t="n">
        <v>21139.3776</v>
      </c>
      <c r="F383" s="9" t="n">
        <f aca="false">E383/1.21</f>
        <v>17470.56</v>
      </c>
      <c r="G383" s="8" t="s">
        <v>23</v>
      </c>
      <c r="H383" s="10" t="s">
        <v>677</v>
      </c>
    </row>
    <row r="384" customFormat="false" ht="14.15" hidden="false" customHeight="false" outlineLevel="0" collapsed="false">
      <c r="A384" s="8" t="s">
        <v>72</v>
      </c>
      <c r="B384" s="8" t="s">
        <v>676</v>
      </c>
      <c r="C384" s="8" t="s">
        <v>333</v>
      </c>
      <c r="D384" s="8" t="s">
        <v>11</v>
      </c>
      <c r="E384" s="9" t="n">
        <v>15019.5969</v>
      </c>
      <c r="F384" s="9" t="n">
        <f aca="false">E384/1.21</f>
        <v>12412.89</v>
      </c>
      <c r="G384" s="8" t="s">
        <v>12</v>
      </c>
      <c r="H384" s="10" t="s">
        <v>678</v>
      </c>
    </row>
    <row r="385" customFormat="false" ht="14.15" hidden="false" customHeight="false" outlineLevel="0" collapsed="false">
      <c r="A385" s="8" t="s">
        <v>72</v>
      </c>
      <c r="B385" s="8" t="s">
        <v>679</v>
      </c>
      <c r="C385" s="8" t="s">
        <v>680</v>
      </c>
      <c r="D385" s="8" t="s">
        <v>11</v>
      </c>
      <c r="E385" s="9" t="n">
        <v>15019.5969</v>
      </c>
      <c r="F385" s="9" t="n">
        <f aca="false">E385/1.21</f>
        <v>12412.89</v>
      </c>
      <c r="G385" s="8" t="s">
        <v>12</v>
      </c>
      <c r="H385" s="10" t="s">
        <v>681</v>
      </c>
    </row>
    <row r="386" customFormat="false" ht="14.15" hidden="false" customHeight="false" outlineLevel="0" collapsed="false">
      <c r="A386" s="8" t="s">
        <v>72</v>
      </c>
      <c r="B386" s="8" t="s">
        <v>682</v>
      </c>
      <c r="C386" s="8" t="s">
        <v>369</v>
      </c>
      <c r="D386" s="8" t="s">
        <v>11</v>
      </c>
      <c r="E386" s="9" t="n">
        <v>25473.888</v>
      </c>
      <c r="F386" s="9" t="n">
        <f aca="false">E386/1.21</f>
        <v>21052.8</v>
      </c>
      <c r="G386" s="8" t="s">
        <v>12</v>
      </c>
      <c r="H386" s="10" t="s">
        <v>683</v>
      </c>
    </row>
    <row r="387" customFormat="false" ht="14.15" hidden="false" customHeight="false" outlineLevel="0" collapsed="false">
      <c r="A387" s="8" t="s">
        <v>72</v>
      </c>
      <c r="B387" s="8" t="s">
        <v>684</v>
      </c>
      <c r="C387" s="8" t="s">
        <v>658</v>
      </c>
      <c r="D387" s="8" t="s">
        <v>11</v>
      </c>
      <c r="E387" s="9" t="n">
        <v>35674.551</v>
      </c>
      <c r="F387" s="9" t="n">
        <f aca="false">E387/1.21</f>
        <v>29483.1</v>
      </c>
      <c r="G387" s="8" t="s">
        <v>34</v>
      </c>
      <c r="H387" s="10" t="s">
        <v>685</v>
      </c>
    </row>
    <row r="388" customFormat="false" ht="14.15" hidden="false" customHeight="false" outlineLevel="0" collapsed="false">
      <c r="A388" s="8" t="s">
        <v>72</v>
      </c>
      <c r="B388" s="8" t="s">
        <v>686</v>
      </c>
      <c r="C388" s="8" t="s">
        <v>665</v>
      </c>
      <c r="D388" s="8" t="s">
        <v>11</v>
      </c>
      <c r="E388" s="9" t="n">
        <v>35674.551</v>
      </c>
      <c r="F388" s="9" t="n">
        <f aca="false">E388/1.21</f>
        <v>29483.1</v>
      </c>
      <c r="G388" s="8" t="s">
        <v>34</v>
      </c>
      <c r="H388" s="10" t="s">
        <v>687</v>
      </c>
    </row>
    <row r="389" customFormat="false" ht="14.15" hidden="false" customHeight="false" outlineLevel="0" collapsed="false">
      <c r="A389" s="8" t="s">
        <v>72</v>
      </c>
      <c r="B389" s="8" t="s">
        <v>688</v>
      </c>
      <c r="C389" s="8" t="s">
        <v>668</v>
      </c>
      <c r="D389" s="8" t="s">
        <v>11</v>
      </c>
      <c r="E389" s="9" t="n">
        <v>35674.551</v>
      </c>
      <c r="F389" s="9" t="n">
        <f aca="false">E389/1.21</f>
        <v>29483.1</v>
      </c>
      <c r="G389" s="8" t="s">
        <v>34</v>
      </c>
      <c r="H389" s="10" t="s">
        <v>689</v>
      </c>
    </row>
    <row r="390" customFormat="false" ht="14.15" hidden="false" customHeight="false" outlineLevel="0" collapsed="false">
      <c r="A390" s="8" t="s">
        <v>72</v>
      </c>
      <c r="B390" s="8" t="s">
        <v>690</v>
      </c>
      <c r="C390" s="8" t="s">
        <v>671</v>
      </c>
      <c r="D390" s="8" t="s">
        <v>11</v>
      </c>
      <c r="E390" s="9" t="n">
        <v>25473.888</v>
      </c>
      <c r="F390" s="9" t="n">
        <f aca="false">E390/1.21</f>
        <v>21052.8</v>
      </c>
      <c r="G390" s="8" t="s">
        <v>189</v>
      </c>
      <c r="H390" s="10" t="s">
        <v>691</v>
      </c>
    </row>
    <row r="391" customFormat="false" ht="14.15" hidden="false" customHeight="false" outlineLevel="0" collapsed="false">
      <c r="A391" s="8" t="s">
        <v>72</v>
      </c>
      <c r="B391" s="8" t="s">
        <v>692</v>
      </c>
      <c r="C391" s="8" t="s">
        <v>693</v>
      </c>
      <c r="D391" s="8" t="s">
        <v>11</v>
      </c>
      <c r="E391" s="9" t="n">
        <v>35674.551</v>
      </c>
      <c r="F391" s="9" t="n">
        <f aca="false">E391/1.21</f>
        <v>29483.1</v>
      </c>
      <c r="G391" s="8" t="s">
        <v>34</v>
      </c>
      <c r="H391" s="10" t="s">
        <v>694</v>
      </c>
    </row>
    <row r="392" customFormat="false" ht="14.15" hidden="false" customHeight="false" outlineLevel="0" collapsed="false">
      <c r="A392" s="8" t="s">
        <v>72</v>
      </c>
      <c r="B392" s="8" t="s">
        <v>695</v>
      </c>
      <c r="C392" s="8" t="s">
        <v>333</v>
      </c>
      <c r="D392" s="8" t="s">
        <v>11</v>
      </c>
      <c r="E392" s="9" t="n">
        <v>21139.3776</v>
      </c>
      <c r="F392" s="9" t="n">
        <f aca="false">E392/1.21</f>
        <v>17470.56</v>
      </c>
      <c r="G392" s="8" t="s">
        <v>23</v>
      </c>
      <c r="H392" s="10" t="s">
        <v>696</v>
      </c>
    </row>
    <row r="393" customFormat="false" ht="14.15" hidden="false" customHeight="false" outlineLevel="0" collapsed="false">
      <c r="A393" s="8" t="s">
        <v>72</v>
      </c>
      <c r="B393" s="8" t="s">
        <v>695</v>
      </c>
      <c r="C393" s="8" t="s">
        <v>322</v>
      </c>
      <c r="D393" s="8" t="s">
        <v>11</v>
      </c>
      <c r="E393" s="9" t="n">
        <v>15019.5969</v>
      </c>
      <c r="F393" s="9" t="n">
        <f aca="false">E393/1.21</f>
        <v>12412.89</v>
      </c>
      <c r="G393" s="8" t="s">
        <v>12</v>
      </c>
      <c r="H393" s="10" t="s">
        <v>697</v>
      </c>
    </row>
    <row r="394" customFormat="false" ht="14.15" hidden="false" customHeight="false" outlineLevel="0" collapsed="false">
      <c r="A394" s="8" t="s">
        <v>72</v>
      </c>
      <c r="B394" s="8" t="s">
        <v>698</v>
      </c>
      <c r="C394" s="8" t="s">
        <v>322</v>
      </c>
      <c r="D394" s="8" t="s">
        <v>11</v>
      </c>
      <c r="E394" s="9" t="n">
        <v>21139.3776</v>
      </c>
      <c r="F394" s="9" t="n">
        <f aca="false">E394/1.21</f>
        <v>17470.56</v>
      </c>
      <c r="G394" s="8" t="s">
        <v>23</v>
      </c>
      <c r="H394" s="10" t="s">
        <v>699</v>
      </c>
    </row>
    <row r="395" customFormat="false" ht="14.15" hidden="false" customHeight="false" outlineLevel="0" collapsed="false">
      <c r="A395" s="8" t="s">
        <v>72</v>
      </c>
      <c r="B395" s="8" t="s">
        <v>700</v>
      </c>
      <c r="C395" s="8" t="s">
        <v>701</v>
      </c>
      <c r="D395" s="8" t="s">
        <v>11</v>
      </c>
      <c r="E395" s="9" t="n">
        <v>15019.5969</v>
      </c>
      <c r="F395" s="9" t="n">
        <f aca="false">E395/1.21</f>
        <v>12412.89</v>
      </c>
      <c r="G395" s="8" t="s">
        <v>12</v>
      </c>
      <c r="H395" s="10" t="s">
        <v>702</v>
      </c>
    </row>
    <row r="396" customFormat="false" ht="14.15" hidden="false" customHeight="false" outlineLevel="0" collapsed="false">
      <c r="A396" s="8" t="s">
        <v>72</v>
      </c>
      <c r="B396" s="8" t="s">
        <v>700</v>
      </c>
      <c r="C396" s="8" t="s">
        <v>701</v>
      </c>
      <c r="D396" s="8" t="s">
        <v>11</v>
      </c>
      <c r="E396" s="9" t="n">
        <v>22924.6479</v>
      </c>
      <c r="F396" s="9" t="n">
        <f aca="false">E396/1.21</f>
        <v>18945.99</v>
      </c>
      <c r="G396" s="8" t="s">
        <v>34</v>
      </c>
      <c r="H396" s="10" t="s">
        <v>703</v>
      </c>
    </row>
    <row r="397" customFormat="false" ht="14.15" hidden="false" customHeight="false" outlineLevel="0" collapsed="false">
      <c r="A397" s="8" t="s">
        <v>72</v>
      </c>
      <c r="B397" s="8" t="s">
        <v>704</v>
      </c>
      <c r="C397" s="8" t="s">
        <v>701</v>
      </c>
      <c r="D397" s="8" t="s">
        <v>11</v>
      </c>
      <c r="E397" s="9" t="n">
        <v>22924.6479</v>
      </c>
      <c r="F397" s="9" t="n">
        <f aca="false">E397/1.21</f>
        <v>18945.99</v>
      </c>
      <c r="G397" s="8" t="s">
        <v>34</v>
      </c>
      <c r="H397" s="10" t="s">
        <v>705</v>
      </c>
    </row>
    <row r="398" customFormat="false" ht="14.15" hidden="false" customHeight="false" outlineLevel="0" collapsed="false">
      <c r="A398" s="8" t="s">
        <v>72</v>
      </c>
      <c r="B398" s="8" t="s">
        <v>706</v>
      </c>
      <c r="C398" s="8" t="s">
        <v>701</v>
      </c>
      <c r="D398" s="8" t="s">
        <v>11</v>
      </c>
      <c r="E398" s="9" t="n">
        <v>15019.5969</v>
      </c>
      <c r="F398" s="9" t="n">
        <f aca="false">E398/1.21</f>
        <v>12412.89</v>
      </c>
      <c r="G398" s="8" t="s">
        <v>12</v>
      </c>
      <c r="H398" s="10" t="s">
        <v>707</v>
      </c>
    </row>
    <row r="399" customFormat="false" ht="14.15" hidden="false" customHeight="false" outlineLevel="0" collapsed="false">
      <c r="A399" s="8" t="s">
        <v>72</v>
      </c>
      <c r="B399" s="8" t="s">
        <v>708</v>
      </c>
      <c r="C399" s="8" t="s">
        <v>349</v>
      </c>
      <c r="D399" s="8" t="s">
        <v>11</v>
      </c>
      <c r="E399" s="9" t="n">
        <v>21139.3776</v>
      </c>
      <c r="F399" s="9" t="n">
        <f aca="false">E399/1.21</f>
        <v>17470.56</v>
      </c>
      <c r="G399" s="8" t="s">
        <v>23</v>
      </c>
      <c r="H399" s="10" t="s">
        <v>709</v>
      </c>
    </row>
    <row r="400" customFormat="false" ht="14.15" hidden="false" customHeight="false" outlineLevel="0" collapsed="false">
      <c r="A400" s="8" t="s">
        <v>72</v>
      </c>
      <c r="B400" s="8" t="s">
        <v>708</v>
      </c>
      <c r="C400" s="8" t="s">
        <v>349</v>
      </c>
      <c r="D400" s="8" t="s">
        <v>11</v>
      </c>
      <c r="E400" s="9" t="n">
        <v>8134.30365</v>
      </c>
      <c r="F400" s="9" t="n">
        <f aca="false">E400/1.21</f>
        <v>6722.565</v>
      </c>
      <c r="G400" s="8" t="s">
        <v>25</v>
      </c>
      <c r="H400" s="10" t="s">
        <v>710</v>
      </c>
    </row>
    <row r="401" customFormat="false" ht="14.15" hidden="false" customHeight="false" outlineLevel="0" collapsed="false">
      <c r="A401" s="8" t="s">
        <v>72</v>
      </c>
      <c r="B401" s="8" t="s">
        <v>708</v>
      </c>
      <c r="C401" s="8" t="s">
        <v>349</v>
      </c>
      <c r="D401" s="8" t="s">
        <v>11</v>
      </c>
      <c r="E401" s="9" t="n">
        <v>15019.5969</v>
      </c>
      <c r="F401" s="9" t="n">
        <f aca="false">E401/1.21</f>
        <v>12412.89</v>
      </c>
      <c r="G401" s="8" t="s">
        <v>12</v>
      </c>
      <c r="H401" s="10" t="s">
        <v>711</v>
      </c>
    </row>
    <row r="402" customFormat="false" ht="14.15" hidden="false" customHeight="false" outlineLevel="0" collapsed="false">
      <c r="A402" s="8" t="s">
        <v>72</v>
      </c>
      <c r="B402" s="8" t="s">
        <v>712</v>
      </c>
      <c r="C402" s="8" t="s">
        <v>349</v>
      </c>
      <c r="D402" s="8" t="s">
        <v>11</v>
      </c>
      <c r="E402" s="9" t="n">
        <v>21139.3776</v>
      </c>
      <c r="F402" s="9" t="n">
        <f aca="false">E402/1.21</f>
        <v>17470.56</v>
      </c>
      <c r="G402" s="8" t="s">
        <v>23</v>
      </c>
      <c r="H402" s="10" t="s">
        <v>713</v>
      </c>
    </row>
    <row r="403" customFormat="false" ht="14.15" hidden="false" customHeight="false" outlineLevel="0" collapsed="false">
      <c r="A403" s="8" t="s">
        <v>72</v>
      </c>
      <c r="B403" s="8" t="s">
        <v>712</v>
      </c>
      <c r="C403" s="8" t="s">
        <v>349</v>
      </c>
      <c r="D403" s="8" t="s">
        <v>11</v>
      </c>
      <c r="E403" s="9" t="n">
        <v>8134.30365</v>
      </c>
      <c r="F403" s="9" t="n">
        <f aca="false">E403/1.21</f>
        <v>6722.565</v>
      </c>
      <c r="G403" s="8" t="s">
        <v>25</v>
      </c>
      <c r="H403" s="10" t="s">
        <v>714</v>
      </c>
    </row>
    <row r="404" customFormat="false" ht="14.15" hidden="false" customHeight="false" outlineLevel="0" collapsed="false">
      <c r="A404" s="8" t="s">
        <v>72</v>
      </c>
      <c r="B404" s="8" t="s">
        <v>712</v>
      </c>
      <c r="C404" s="8" t="s">
        <v>349</v>
      </c>
      <c r="D404" s="8" t="s">
        <v>11</v>
      </c>
      <c r="E404" s="9" t="n">
        <v>15019.5969</v>
      </c>
      <c r="F404" s="9" t="n">
        <f aca="false">E404/1.21</f>
        <v>12412.89</v>
      </c>
      <c r="G404" s="8" t="s">
        <v>12</v>
      </c>
      <c r="H404" s="10" t="s">
        <v>715</v>
      </c>
    </row>
    <row r="405" customFormat="false" ht="14.15" hidden="false" customHeight="false" outlineLevel="0" collapsed="false">
      <c r="A405" s="8" t="s">
        <v>72</v>
      </c>
      <c r="B405" s="8" t="s">
        <v>716</v>
      </c>
      <c r="C405" s="8" t="s">
        <v>364</v>
      </c>
      <c r="D405" s="8" t="s">
        <v>11</v>
      </c>
      <c r="E405" s="9" t="n">
        <v>15019.5969</v>
      </c>
      <c r="F405" s="9" t="n">
        <f aca="false">E405/1.21</f>
        <v>12412.89</v>
      </c>
      <c r="G405" s="8" t="s">
        <v>12</v>
      </c>
      <c r="H405" s="10" t="s">
        <v>717</v>
      </c>
    </row>
    <row r="406" customFormat="false" ht="14.15" hidden="false" customHeight="false" outlineLevel="0" collapsed="false">
      <c r="A406" s="8" t="s">
        <v>72</v>
      </c>
      <c r="B406" s="8" t="s">
        <v>718</v>
      </c>
      <c r="C406" s="8" t="s">
        <v>719</v>
      </c>
      <c r="D406" s="8" t="s">
        <v>11</v>
      </c>
      <c r="E406" s="9" t="n">
        <v>25473.888</v>
      </c>
      <c r="F406" s="9" t="n">
        <f aca="false">E406/1.21</f>
        <v>21052.8</v>
      </c>
      <c r="G406" s="8" t="s">
        <v>189</v>
      </c>
      <c r="H406" s="10" t="s">
        <v>720</v>
      </c>
    </row>
    <row r="407" customFormat="false" ht="14.15" hidden="false" customHeight="false" outlineLevel="0" collapsed="false">
      <c r="A407" s="8" t="s">
        <v>72</v>
      </c>
      <c r="B407" s="8" t="s">
        <v>718</v>
      </c>
      <c r="C407" s="8" t="s">
        <v>719</v>
      </c>
      <c r="D407" s="8" t="s">
        <v>11</v>
      </c>
      <c r="E407" s="9" t="n">
        <v>35674.551</v>
      </c>
      <c r="F407" s="9" t="n">
        <f aca="false">E407/1.21</f>
        <v>29483.1</v>
      </c>
      <c r="G407" s="8" t="s">
        <v>34</v>
      </c>
      <c r="H407" s="10" t="s">
        <v>721</v>
      </c>
    </row>
    <row r="408" customFormat="false" ht="14.15" hidden="false" customHeight="false" outlineLevel="0" collapsed="false">
      <c r="A408" s="8" t="s">
        <v>72</v>
      </c>
      <c r="B408" s="8" t="s">
        <v>722</v>
      </c>
      <c r="C408" s="8" t="s">
        <v>723</v>
      </c>
      <c r="D408" s="8" t="s">
        <v>11</v>
      </c>
      <c r="E408" s="9" t="n">
        <v>15019.5969</v>
      </c>
      <c r="F408" s="9" t="n">
        <f aca="false">E408/1.21</f>
        <v>12412.89</v>
      </c>
      <c r="G408" s="8" t="s">
        <v>12</v>
      </c>
      <c r="H408" s="10" t="s">
        <v>724</v>
      </c>
    </row>
    <row r="409" customFormat="false" ht="14.15" hidden="false" customHeight="false" outlineLevel="0" collapsed="false">
      <c r="A409" s="8" t="s">
        <v>72</v>
      </c>
      <c r="B409" s="8" t="s">
        <v>722</v>
      </c>
      <c r="C409" s="8" t="s">
        <v>723</v>
      </c>
      <c r="D409" s="8" t="s">
        <v>11</v>
      </c>
      <c r="E409" s="9" t="n">
        <v>22924.0308</v>
      </c>
      <c r="F409" s="9" t="n">
        <f aca="false">E409/1.21</f>
        <v>18945.48</v>
      </c>
      <c r="G409" s="8" t="s">
        <v>34</v>
      </c>
      <c r="H409" s="10" t="s">
        <v>725</v>
      </c>
    </row>
    <row r="410" customFormat="false" ht="14.15" hidden="false" customHeight="false" outlineLevel="0" collapsed="false">
      <c r="A410" s="8" t="s">
        <v>72</v>
      </c>
      <c r="B410" s="8" t="s">
        <v>726</v>
      </c>
      <c r="C410" s="8" t="s">
        <v>693</v>
      </c>
      <c r="D410" s="8" t="s">
        <v>11</v>
      </c>
      <c r="E410" s="9" t="n">
        <v>25473.888</v>
      </c>
      <c r="F410" s="9" t="n">
        <f aca="false">E410/1.21</f>
        <v>21052.8</v>
      </c>
      <c r="G410" s="8" t="s">
        <v>189</v>
      </c>
      <c r="H410" s="10" t="s">
        <v>727</v>
      </c>
    </row>
    <row r="411" customFormat="false" ht="14.15" hidden="false" customHeight="false" outlineLevel="0" collapsed="false">
      <c r="A411" s="8" t="s">
        <v>72</v>
      </c>
      <c r="B411" s="8" t="s">
        <v>728</v>
      </c>
      <c r="C411" s="8" t="s">
        <v>729</v>
      </c>
      <c r="D411" s="8" t="s">
        <v>11</v>
      </c>
      <c r="E411" s="9" t="n">
        <v>15019.5969</v>
      </c>
      <c r="F411" s="9" t="n">
        <f aca="false">E411/1.21</f>
        <v>12412.89</v>
      </c>
      <c r="G411" s="8" t="s">
        <v>12</v>
      </c>
      <c r="H411" s="10" t="s">
        <v>730</v>
      </c>
    </row>
    <row r="412" customFormat="false" ht="14.15" hidden="false" customHeight="false" outlineLevel="0" collapsed="false">
      <c r="A412" s="8" t="s">
        <v>72</v>
      </c>
      <c r="B412" s="8" t="s">
        <v>728</v>
      </c>
      <c r="C412" s="8" t="s">
        <v>32</v>
      </c>
      <c r="D412" s="8" t="s">
        <v>11</v>
      </c>
      <c r="E412" s="9" t="n">
        <v>15019.5969</v>
      </c>
      <c r="F412" s="9" t="n">
        <f aca="false">E412/1.21</f>
        <v>12412.89</v>
      </c>
      <c r="G412" s="8" t="s">
        <v>12</v>
      </c>
      <c r="H412" s="10" t="s">
        <v>731</v>
      </c>
    </row>
    <row r="413" customFormat="false" ht="14.15" hidden="false" customHeight="false" outlineLevel="0" collapsed="false">
      <c r="A413" s="8" t="s">
        <v>72</v>
      </c>
      <c r="B413" s="8" t="s">
        <v>732</v>
      </c>
      <c r="C413" s="8" t="s">
        <v>393</v>
      </c>
      <c r="D413" s="8" t="s">
        <v>11</v>
      </c>
      <c r="E413" s="9" t="n">
        <v>21139.3776</v>
      </c>
      <c r="F413" s="9" t="n">
        <f aca="false">E413/1.21</f>
        <v>17470.56</v>
      </c>
      <c r="G413" s="8" t="s">
        <v>23</v>
      </c>
      <c r="H413" s="10" t="s">
        <v>733</v>
      </c>
    </row>
    <row r="414" customFormat="false" ht="14.15" hidden="false" customHeight="false" outlineLevel="0" collapsed="false">
      <c r="A414" s="8" t="s">
        <v>72</v>
      </c>
      <c r="B414" s="8" t="s">
        <v>732</v>
      </c>
      <c r="C414" s="8" t="s">
        <v>734</v>
      </c>
      <c r="D414" s="8" t="s">
        <v>11</v>
      </c>
      <c r="E414" s="9" t="n">
        <v>8134.30365</v>
      </c>
      <c r="F414" s="9" t="n">
        <f aca="false">E414/1.21</f>
        <v>6722.565</v>
      </c>
      <c r="G414" s="8" t="s">
        <v>25</v>
      </c>
      <c r="H414" s="10" t="s">
        <v>735</v>
      </c>
    </row>
    <row r="415" customFormat="false" ht="14.15" hidden="false" customHeight="false" outlineLevel="0" collapsed="false">
      <c r="A415" s="8" t="s">
        <v>72</v>
      </c>
      <c r="B415" s="8" t="s">
        <v>732</v>
      </c>
      <c r="C415" s="8" t="s">
        <v>393</v>
      </c>
      <c r="D415" s="8" t="s">
        <v>11</v>
      </c>
      <c r="E415" s="9" t="n">
        <v>8134.30365</v>
      </c>
      <c r="F415" s="9" t="n">
        <f aca="false">E415/1.21</f>
        <v>6722.565</v>
      </c>
      <c r="G415" s="8" t="s">
        <v>25</v>
      </c>
      <c r="H415" s="10" t="s">
        <v>736</v>
      </c>
    </row>
    <row r="416" customFormat="false" ht="14.15" hidden="false" customHeight="false" outlineLevel="0" collapsed="false">
      <c r="A416" s="8" t="s">
        <v>72</v>
      </c>
      <c r="B416" s="8" t="s">
        <v>732</v>
      </c>
      <c r="C416" s="8" t="s">
        <v>393</v>
      </c>
      <c r="D416" s="8" t="s">
        <v>11</v>
      </c>
      <c r="E416" s="9" t="n">
        <v>15019.5969</v>
      </c>
      <c r="F416" s="9" t="n">
        <f aca="false">E416/1.21</f>
        <v>12412.89</v>
      </c>
      <c r="G416" s="8" t="s">
        <v>12</v>
      </c>
      <c r="H416" s="10" t="s">
        <v>737</v>
      </c>
    </row>
    <row r="417" customFormat="false" ht="14.15" hidden="false" customHeight="false" outlineLevel="0" collapsed="false">
      <c r="A417" s="8" t="s">
        <v>72</v>
      </c>
      <c r="B417" s="8" t="s">
        <v>732</v>
      </c>
      <c r="C417" s="8" t="s">
        <v>393</v>
      </c>
      <c r="D417" s="8" t="s">
        <v>11</v>
      </c>
      <c r="E417" s="9" t="n">
        <v>15019.5969</v>
      </c>
      <c r="F417" s="9" t="n">
        <f aca="false">E417/1.21</f>
        <v>12412.89</v>
      </c>
      <c r="G417" s="8" t="s">
        <v>12</v>
      </c>
      <c r="H417" s="10" t="s">
        <v>738</v>
      </c>
    </row>
    <row r="418" customFormat="false" ht="14.15" hidden="false" customHeight="false" outlineLevel="0" collapsed="false">
      <c r="A418" s="8" t="s">
        <v>72</v>
      </c>
      <c r="B418" s="8" t="s">
        <v>732</v>
      </c>
      <c r="C418" s="8" t="s">
        <v>734</v>
      </c>
      <c r="D418" s="8" t="s">
        <v>11</v>
      </c>
      <c r="E418" s="9" t="n">
        <v>15019.5969</v>
      </c>
      <c r="F418" s="9" t="n">
        <f aca="false">E418/1.21</f>
        <v>12412.89</v>
      </c>
      <c r="G418" s="8" t="s">
        <v>12</v>
      </c>
      <c r="H418" s="10" t="s">
        <v>739</v>
      </c>
    </row>
    <row r="419" customFormat="false" ht="14.15" hidden="false" customHeight="false" outlineLevel="0" collapsed="false">
      <c r="A419" s="8" t="s">
        <v>72</v>
      </c>
      <c r="B419" s="8" t="s">
        <v>740</v>
      </c>
      <c r="C419" s="8" t="s">
        <v>734</v>
      </c>
      <c r="D419" s="8" t="s">
        <v>11</v>
      </c>
      <c r="E419" s="9" t="n">
        <v>15019.5969</v>
      </c>
      <c r="F419" s="9" t="n">
        <f aca="false">E419/1.21</f>
        <v>12412.89</v>
      </c>
      <c r="G419" s="8" t="s">
        <v>12</v>
      </c>
      <c r="H419" s="10" t="s">
        <v>741</v>
      </c>
    </row>
    <row r="420" customFormat="false" ht="14.15" hidden="false" customHeight="false" outlineLevel="0" collapsed="false">
      <c r="A420" s="8" t="s">
        <v>72</v>
      </c>
      <c r="B420" s="8" t="s">
        <v>742</v>
      </c>
      <c r="C420" s="8" t="s">
        <v>408</v>
      </c>
      <c r="D420" s="8" t="s">
        <v>11</v>
      </c>
      <c r="E420" s="9" t="n">
        <v>21139.3776</v>
      </c>
      <c r="F420" s="9" t="n">
        <f aca="false">E420/1.21</f>
        <v>17470.56</v>
      </c>
      <c r="G420" s="8" t="s">
        <v>23</v>
      </c>
      <c r="H420" s="10" t="s">
        <v>743</v>
      </c>
    </row>
    <row r="421" customFormat="false" ht="14.15" hidden="false" customHeight="false" outlineLevel="0" collapsed="false">
      <c r="A421" s="8" t="s">
        <v>72</v>
      </c>
      <c r="B421" s="8" t="s">
        <v>742</v>
      </c>
      <c r="C421" s="8" t="s">
        <v>408</v>
      </c>
      <c r="D421" s="8" t="s">
        <v>11</v>
      </c>
      <c r="E421" s="9" t="n">
        <v>8134.30365</v>
      </c>
      <c r="F421" s="9" t="n">
        <f aca="false">E421/1.21</f>
        <v>6722.565</v>
      </c>
      <c r="G421" s="8" t="s">
        <v>25</v>
      </c>
      <c r="H421" s="10" t="s">
        <v>744</v>
      </c>
    </row>
    <row r="422" customFormat="false" ht="14.15" hidden="false" customHeight="false" outlineLevel="0" collapsed="false">
      <c r="A422" s="8" t="s">
        <v>72</v>
      </c>
      <c r="B422" s="8" t="s">
        <v>742</v>
      </c>
      <c r="C422" s="8" t="s">
        <v>408</v>
      </c>
      <c r="D422" s="8" t="s">
        <v>11</v>
      </c>
      <c r="E422" s="9" t="n">
        <v>15019.5969</v>
      </c>
      <c r="F422" s="9" t="n">
        <f aca="false">E422/1.21</f>
        <v>12412.89</v>
      </c>
      <c r="G422" s="8" t="s">
        <v>12</v>
      </c>
      <c r="H422" s="10" t="s">
        <v>745</v>
      </c>
    </row>
    <row r="423" customFormat="false" ht="14.15" hidden="false" customHeight="false" outlineLevel="0" collapsed="false">
      <c r="A423" s="8" t="s">
        <v>72</v>
      </c>
      <c r="B423" s="8" t="s">
        <v>742</v>
      </c>
      <c r="C423" s="8" t="s">
        <v>734</v>
      </c>
      <c r="D423" s="8" t="s">
        <v>11</v>
      </c>
      <c r="E423" s="9" t="n">
        <v>15019.5969</v>
      </c>
      <c r="F423" s="9" t="n">
        <f aca="false">E423/1.21</f>
        <v>12412.89</v>
      </c>
      <c r="G423" s="8" t="s">
        <v>12</v>
      </c>
      <c r="H423" s="10" t="s">
        <v>746</v>
      </c>
    </row>
    <row r="424" customFormat="false" ht="14.15" hidden="false" customHeight="false" outlineLevel="0" collapsed="false">
      <c r="A424" s="8" t="s">
        <v>72</v>
      </c>
      <c r="B424" s="8" t="s">
        <v>747</v>
      </c>
      <c r="C424" s="8" t="s">
        <v>748</v>
      </c>
      <c r="D424" s="8" t="s">
        <v>11</v>
      </c>
      <c r="E424" s="9" t="n">
        <v>35674.551</v>
      </c>
      <c r="F424" s="9" t="n">
        <f aca="false">E424/1.21</f>
        <v>29483.1</v>
      </c>
      <c r="G424" s="8" t="s">
        <v>34</v>
      </c>
      <c r="H424" s="10" t="s">
        <v>749</v>
      </c>
    </row>
    <row r="425" customFormat="false" ht="14.15" hidden="false" customHeight="false" outlineLevel="0" collapsed="false">
      <c r="A425" s="8" t="s">
        <v>72</v>
      </c>
      <c r="B425" s="8" t="s">
        <v>750</v>
      </c>
      <c r="C425" s="8" t="s">
        <v>748</v>
      </c>
      <c r="D425" s="8" t="s">
        <v>11</v>
      </c>
      <c r="E425" s="9" t="n">
        <v>25473.888</v>
      </c>
      <c r="F425" s="9" t="n">
        <f aca="false">E425/1.21</f>
        <v>21052.8</v>
      </c>
      <c r="G425" s="8" t="s">
        <v>12</v>
      </c>
      <c r="H425" s="10" t="s">
        <v>751</v>
      </c>
    </row>
    <row r="426" customFormat="false" ht="14.15" hidden="false" customHeight="false" outlineLevel="0" collapsed="false">
      <c r="A426" s="8" t="s">
        <v>72</v>
      </c>
      <c r="B426" s="8" t="s">
        <v>752</v>
      </c>
      <c r="C426" s="8" t="s">
        <v>748</v>
      </c>
      <c r="D426" s="8" t="s">
        <v>11</v>
      </c>
      <c r="E426" s="9" t="n">
        <v>35674.551</v>
      </c>
      <c r="F426" s="9" t="n">
        <f aca="false">E426/1.21</f>
        <v>29483.1</v>
      </c>
      <c r="G426" s="8" t="s">
        <v>34</v>
      </c>
      <c r="H426" s="10" t="s">
        <v>753</v>
      </c>
    </row>
    <row r="427" customFormat="false" ht="14.15" hidden="false" customHeight="false" outlineLevel="0" collapsed="false">
      <c r="A427" s="8" t="s">
        <v>72</v>
      </c>
      <c r="B427" s="8" t="s">
        <v>754</v>
      </c>
      <c r="C427" s="8" t="s">
        <v>748</v>
      </c>
      <c r="D427" s="8" t="s">
        <v>11</v>
      </c>
      <c r="E427" s="9" t="n">
        <v>25473.888</v>
      </c>
      <c r="F427" s="9" t="n">
        <f aca="false">E427/1.21</f>
        <v>21052.8</v>
      </c>
      <c r="G427" s="8" t="s">
        <v>189</v>
      </c>
      <c r="H427" s="10" t="s">
        <v>755</v>
      </c>
    </row>
    <row r="428" customFormat="false" ht="14.15" hidden="false" customHeight="false" outlineLevel="0" collapsed="false">
      <c r="A428" s="8" t="s">
        <v>72</v>
      </c>
      <c r="B428" s="8" t="s">
        <v>756</v>
      </c>
      <c r="C428" s="8" t="s">
        <v>757</v>
      </c>
      <c r="D428" s="8" t="s">
        <v>11</v>
      </c>
      <c r="E428" s="9" t="n">
        <v>8134.30365</v>
      </c>
      <c r="F428" s="9" t="n">
        <f aca="false">E428/1.21</f>
        <v>6722.565</v>
      </c>
      <c r="G428" s="8" t="s">
        <v>25</v>
      </c>
      <c r="H428" s="10" t="s">
        <v>758</v>
      </c>
    </row>
    <row r="429" customFormat="false" ht="14.15" hidden="false" customHeight="false" outlineLevel="0" collapsed="false">
      <c r="A429" s="8" t="s">
        <v>72</v>
      </c>
      <c r="B429" s="8" t="s">
        <v>756</v>
      </c>
      <c r="C429" s="8" t="s">
        <v>759</v>
      </c>
      <c r="D429" s="8" t="s">
        <v>11</v>
      </c>
      <c r="E429" s="9" t="n">
        <v>8134.30365</v>
      </c>
      <c r="F429" s="9" t="n">
        <f aca="false">E429/1.21</f>
        <v>6722.565</v>
      </c>
      <c r="G429" s="8" t="s">
        <v>25</v>
      </c>
      <c r="H429" s="10" t="s">
        <v>760</v>
      </c>
    </row>
    <row r="430" customFormat="false" ht="14.15" hidden="false" customHeight="false" outlineLevel="0" collapsed="false">
      <c r="A430" s="8" t="s">
        <v>72</v>
      </c>
      <c r="B430" s="8" t="s">
        <v>756</v>
      </c>
      <c r="C430" s="8" t="s">
        <v>757</v>
      </c>
      <c r="D430" s="8" t="s">
        <v>11</v>
      </c>
      <c r="E430" s="9" t="n">
        <v>15019.5969</v>
      </c>
      <c r="F430" s="9" t="n">
        <f aca="false">E430/1.21</f>
        <v>12412.89</v>
      </c>
      <c r="G430" s="8" t="s">
        <v>12</v>
      </c>
      <c r="H430" s="10" t="s">
        <v>761</v>
      </c>
    </row>
    <row r="431" customFormat="false" ht="14.15" hidden="false" customHeight="false" outlineLevel="0" collapsed="false">
      <c r="A431" s="8" t="s">
        <v>72</v>
      </c>
      <c r="B431" s="8" t="s">
        <v>756</v>
      </c>
      <c r="C431" s="8" t="s">
        <v>759</v>
      </c>
      <c r="D431" s="8" t="s">
        <v>11</v>
      </c>
      <c r="E431" s="9" t="n">
        <v>15019.5969</v>
      </c>
      <c r="F431" s="9" t="n">
        <f aca="false">E431/1.21</f>
        <v>12412.89</v>
      </c>
      <c r="G431" s="8" t="s">
        <v>12</v>
      </c>
      <c r="H431" s="10" t="s">
        <v>762</v>
      </c>
    </row>
    <row r="432" customFormat="false" ht="14.15" hidden="false" customHeight="false" outlineLevel="0" collapsed="false">
      <c r="A432" s="8" t="s">
        <v>72</v>
      </c>
      <c r="B432" s="8" t="s">
        <v>756</v>
      </c>
      <c r="C432" s="8" t="s">
        <v>757</v>
      </c>
      <c r="D432" s="8" t="s">
        <v>11</v>
      </c>
      <c r="E432" s="9" t="n">
        <v>22924.6479</v>
      </c>
      <c r="F432" s="9" t="n">
        <f aca="false">E432/1.21</f>
        <v>18945.99</v>
      </c>
      <c r="G432" s="8" t="s">
        <v>34</v>
      </c>
      <c r="H432" s="10" t="s">
        <v>763</v>
      </c>
    </row>
    <row r="433" customFormat="false" ht="14.15" hidden="false" customHeight="false" outlineLevel="0" collapsed="false">
      <c r="A433" s="8" t="s">
        <v>72</v>
      </c>
      <c r="B433" s="8" t="s">
        <v>756</v>
      </c>
      <c r="C433" s="8" t="s">
        <v>759</v>
      </c>
      <c r="D433" s="8" t="s">
        <v>11</v>
      </c>
      <c r="E433" s="9" t="n">
        <v>22924.6479</v>
      </c>
      <c r="F433" s="9" t="n">
        <f aca="false">E433/1.21</f>
        <v>18945.99</v>
      </c>
      <c r="G433" s="8" t="s">
        <v>34</v>
      </c>
      <c r="H433" s="10" t="s">
        <v>764</v>
      </c>
    </row>
    <row r="434" customFormat="false" ht="14.15" hidden="false" customHeight="false" outlineLevel="0" collapsed="false">
      <c r="A434" s="8" t="s">
        <v>72</v>
      </c>
      <c r="B434" s="8" t="s">
        <v>765</v>
      </c>
      <c r="C434" s="8" t="s">
        <v>757</v>
      </c>
      <c r="D434" s="8" t="s">
        <v>11</v>
      </c>
      <c r="E434" s="9" t="n">
        <v>22924.6479</v>
      </c>
      <c r="F434" s="9" t="n">
        <f aca="false">E434/1.21</f>
        <v>18945.99</v>
      </c>
      <c r="G434" s="8" t="s">
        <v>34</v>
      </c>
      <c r="H434" s="10" t="s">
        <v>766</v>
      </c>
    </row>
    <row r="435" customFormat="false" ht="14.15" hidden="false" customHeight="false" outlineLevel="0" collapsed="false">
      <c r="A435" s="8" t="s">
        <v>72</v>
      </c>
      <c r="B435" s="8" t="s">
        <v>767</v>
      </c>
      <c r="C435" s="8" t="s">
        <v>757</v>
      </c>
      <c r="D435" s="8" t="s">
        <v>11</v>
      </c>
      <c r="E435" s="9" t="n">
        <v>22924.6479</v>
      </c>
      <c r="F435" s="9" t="n">
        <f aca="false">E435/1.21</f>
        <v>18945.99</v>
      </c>
      <c r="G435" s="8" t="s">
        <v>34</v>
      </c>
      <c r="H435" s="10" t="s">
        <v>768</v>
      </c>
    </row>
    <row r="436" customFormat="false" ht="14.15" hidden="false" customHeight="false" outlineLevel="0" collapsed="false">
      <c r="A436" s="8" t="s">
        <v>72</v>
      </c>
      <c r="B436" s="8" t="s">
        <v>769</v>
      </c>
      <c r="C436" s="8" t="s">
        <v>759</v>
      </c>
      <c r="D436" s="8" t="s">
        <v>11</v>
      </c>
      <c r="E436" s="9" t="n">
        <v>22924.6479</v>
      </c>
      <c r="F436" s="9" t="n">
        <f aca="false">E436/1.21</f>
        <v>18945.99</v>
      </c>
      <c r="G436" s="8" t="s">
        <v>34</v>
      </c>
      <c r="H436" s="10" t="s">
        <v>770</v>
      </c>
    </row>
    <row r="437" customFormat="false" ht="14.15" hidden="false" customHeight="false" outlineLevel="0" collapsed="false">
      <c r="A437" s="8" t="s">
        <v>72</v>
      </c>
      <c r="B437" s="8" t="s">
        <v>771</v>
      </c>
      <c r="C437" s="8" t="s">
        <v>757</v>
      </c>
      <c r="D437" s="8" t="s">
        <v>11</v>
      </c>
      <c r="E437" s="9" t="n">
        <v>15019.5969</v>
      </c>
      <c r="F437" s="9" t="n">
        <f aca="false">E437/1.21</f>
        <v>12412.89</v>
      </c>
      <c r="G437" s="8" t="s">
        <v>12</v>
      </c>
      <c r="H437" s="10" t="s">
        <v>772</v>
      </c>
    </row>
    <row r="438" customFormat="false" ht="14.15" hidden="false" customHeight="false" outlineLevel="0" collapsed="false">
      <c r="A438" s="8" t="s">
        <v>72</v>
      </c>
      <c r="B438" s="8" t="s">
        <v>773</v>
      </c>
      <c r="C438" s="8" t="s">
        <v>774</v>
      </c>
      <c r="D438" s="8" t="s">
        <v>11</v>
      </c>
      <c r="E438" s="9" t="n">
        <v>8134.30365</v>
      </c>
      <c r="F438" s="9" t="n">
        <f aca="false">E438/1.21</f>
        <v>6722.565</v>
      </c>
      <c r="G438" s="8" t="s">
        <v>25</v>
      </c>
      <c r="H438" s="10" t="s">
        <v>775</v>
      </c>
    </row>
    <row r="439" customFormat="false" ht="14.15" hidden="false" customHeight="false" outlineLevel="0" collapsed="false">
      <c r="A439" s="8" t="s">
        <v>72</v>
      </c>
      <c r="B439" s="8" t="s">
        <v>773</v>
      </c>
      <c r="C439" s="8" t="s">
        <v>175</v>
      </c>
      <c r="D439" s="8" t="s">
        <v>11</v>
      </c>
      <c r="E439" s="9" t="n">
        <v>15019.5969</v>
      </c>
      <c r="F439" s="9" t="n">
        <f aca="false">E439/1.21</f>
        <v>12412.89</v>
      </c>
      <c r="G439" s="8" t="s">
        <v>12</v>
      </c>
      <c r="H439" s="10" t="s">
        <v>776</v>
      </c>
    </row>
    <row r="440" customFormat="false" ht="14.15" hidden="false" customHeight="false" outlineLevel="0" collapsed="false">
      <c r="A440" s="8" t="s">
        <v>72</v>
      </c>
      <c r="B440" s="8" t="s">
        <v>773</v>
      </c>
      <c r="C440" s="8" t="s">
        <v>759</v>
      </c>
      <c r="D440" s="8" t="s">
        <v>11</v>
      </c>
      <c r="E440" s="9" t="n">
        <v>15019.5969</v>
      </c>
      <c r="F440" s="9" t="n">
        <f aca="false">E440/1.21</f>
        <v>12412.89</v>
      </c>
      <c r="G440" s="8" t="s">
        <v>12</v>
      </c>
      <c r="H440" s="10" t="s">
        <v>777</v>
      </c>
    </row>
    <row r="441" customFormat="false" ht="14.15" hidden="false" customHeight="false" outlineLevel="0" collapsed="false">
      <c r="A441" s="8" t="s">
        <v>72</v>
      </c>
      <c r="B441" s="8" t="s">
        <v>773</v>
      </c>
      <c r="C441" s="8" t="s">
        <v>175</v>
      </c>
      <c r="D441" s="8" t="s">
        <v>11</v>
      </c>
      <c r="E441" s="9" t="n">
        <v>22924.6479</v>
      </c>
      <c r="F441" s="9" t="n">
        <f aca="false">E441/1.21</f>
        <v>18945.99</v>
      </c>
      <c r="G441" s="8" t="s">
        <v>34</v>
      </c>
      <c r="H441" s="10" t="s">
        <v>778</v>
      </c>
    </row>
    <row r="442" customFormat="false" ht="14.15" hidden="false" customHeight="false" outlineLevel="0" collapsed="false">
      <c r="A442" s="8" t="s">
        <v>72</v>
      </c>
      <c r="B442" s="8" t="s">
        <v>773</v>
      </c>
      <c r="C442" s="8" t="s">
        <v>759</v>
      </c>
      <c r="D442" s="8" t="s">
        <v>11</v>
      </c>
      <c r="E442" s="9" t="n">
        <v>22924.6479</v>
      </c>
      <c r="F442" s="9" t="n">
        <f aca="false">E442/1.21</f>
        <v>18945.99</v>
      </c>
      <c r="G442" s="8" t="s">
        <v>34</v>
      </c>
      <c r="H442" s="10" t="s">
        <v>779</v>
      </c>
    </row>
    <row r="443" customFormat="false" ht="14.15" hidden="false" customHeight="false" outlineLevel="0" collapsed="false">
      <c r="A443" s="8" t="s">
        <v>72</v>
      </c>
      <c r="B443" s="8" t="s">
        <v>780</v>
      </c>
      <c r="C443" s="8" t="s">
        <v>175</v>
      </c>
      <c r="D443" s="8" t="s">
        <v>11</v>
      </c>
      <c r="E443" s="9" t="n">
        <v>15019.5969</v>
      </c>
      <c r="F443" s="9" t="n">
        <f aca="false">E443/1.21</f>
        <v>12412.89</v>
      </c>
      <c r="G443" s="8" t="s">
        <v>12</v>
      </c>
      <c r="H443" s="10" t="s">
        <v>781</v>
      </c>
    </row>
    <row r="444" customFormat="false" ht="14.15" hidden="false" customHeight="false" outlineLevel="0" collapsed="false">
      <c r="A444" s="8" t="s">
        <v>72</v>
      </c>
      <c r="B444" s="8" t="s">
        <v>782</v>
      </c>
      <c r="C444" s="8" t="s">
        <v>175</v>
      </c>
      <c r="D444" s="8" t="s">
        <v>11</v>
      </c>
      <c r="E444" s="9" t="n">
        <v>15019.5969</v>
      </c>
      <c r="F444" s="9" t="n">
        <f aca="false">E444/1.21</f>
        <v>12412.89</v>
      </c>
      <c r="G444" s="8" t="s">
        <v>12</v>
      </c>
      <c r="H444" s="10" t="s">
        <v>783</v>
      </c>
    </row>
    <row r="445" customFormat="false" ht="14.15" hidden="false" customHeight="false" outlineLevel="0" collapsed="false">
      <c r="A445" s="8" t="s">
        <v>72</v>
      </c>
      <c r="B445" s="8" t="s">
        <v>784</v>
      </c>
      <c r="C445" s="8" t="s">
        <v>757</v>
      </c>
      <c r="D445" s="8" t="s">
        <v>11</v>
      </c>
      <c r="E445" s="9" t="n">
        <v>8134.30365</v>
      </c>
      <c r="F445" s="9" t="n">
        <f aca="false">E445/1.21</f>
        <v>6722.565</v>
      </c>
      <c r="G445" s="8" t="s">
        <v>25</v>
      </c>
      <c r="H445" s="10" t="s">
        <v>785</v>
      </c>
    </row>
    <row r="446" customFormat="false" ht="14.15" hidden="false" customHeight="false" outlineLevel="0" collapsed="false">
      <c r="A446" s="8" t="s">
        <v>72</v>
      </c>
      <c r="B446" s="8" t="s">
        <v>784</v>
      </c>
      <c r="C446" s="8" t="s">
        <v>757</v>
      </c>
      <c r="D446" s="8" t="s">
        <v>11</v>
      </c>
      <c r="E446" s="9" t="n">
        <v>15019.5969</v>
      </c>
      <c r="F446" s="9" t="n">
        <f aca="false">E446/1.21</f>
        <v>12412.89</v>
      </c>
      <c r="G446" s="8" t="s">
        <v>12</v>
      </c>
      <c r="H446" s="10" t="s">
        <v>786</v>
      </c>
    </row>
    <row r="447" customFormat="false" ht="14.15" hidden="false" customHeight="false" outlineLevel="0" collapsed="false">
      <c r="A447" s="8" t="s">
        <v>72</v>
      </c>
      <c r="B447" s="8" t="s">
        <v>784</v>
      </c>
      <c r="C447" s="8" t="s">
        <v>759</v>
      </c>
      <c r="D447" s="8" t="s">
        <v>11</v>
      </c>
      <c r="E447" s="9" t="n">
        <v>15019.5969</v>
      </c>
      <c r="F447" s="9" t="n">
        <f aca="false">E447/1.21</f>
        <v>12412.89</v>
      </c>
      <c r="G447" s="8" t="s">
        <v>12</v>
      </c>
      <c r="H447" s="10" t="s">
        <v>787</v>
      </c>
    </row>
    <row r="448" customFormat="false" ht="14.15" hidden="false" customHeight="false" outlineLevel="0" collapsed="false">
      <c r="A448" s="8" t="s">
        <v>72</v>
      </c>
      <c r="B448" s="8" t="s">
        <v>784</v>
      </c>
      <c r="C448" s="8" t="s">
        <v>757</v>
      </c>
      <c r="D448" s="8" t="s">
        <v>11</v>
      </c>
      <c r="E448" s="9" t="n">
        <v>22924.6479</v>
      </c>
      <c r="F448" s="9" t="n">
        <f aca="false">E448/1.21</f>
        <v>18945.99</v>
      </c>
      <c r="G448" s="8" t="s">
        <v>34</v>
      </c>
      <c r="H448" s="10" t="s">
        <v>788</v>
      </c>
    </row>
    <row r="449" customFormat="false" ht="14.15" hidden="false" customHeight="false" outlineLevel="0" collapsed="false">
      <c r="A449" s="8" t="s">
        <v>72</v>
      </c>
      <c r="B449" s="8" t="s">
        <v>784</v>
      </c>
      <c r="C449" s="8" t="s">
        <v>759</v>
      </c>
      <c r="D449" s="8" t="s">
        <v>11</v>
      </c>
      <c r="E449" s="9" t="n">
        <v>22924.6479</v>
      </c>
      <c r="F449" s="9" t="n">
        <f aca="false">E449/1.21</f>
        <v>18945.99</v>
      </c>
      <c r="G449" s="8" t="s">
        <v>34</v>
      </c>
      <c r="H449" s="10" t="s">
        <v>789</v>
      </c>
    </row>
    <row r="450" customFormat="false" ht="14.15" hidden="false" customHeight="false" outlineLevel="0" collapsed="false">
      <c r="A450" s="8" t="s">
        <v>72</v>
      </c>
      <c r="B450" s="8" t="s">
        <v>790</v>
      </c>
      <c r="C450" s="8" t="s">
        <v>757</v>
      </c>
      <c r="D450" s="8" t="s">
        <v>11</v>
      </c>
      <c r="E450" s="9" t="n">
        <v>22924.6479</v>
      </c>
      <c r="F450" s="9" t="n">
        <f aca="false">E450/1.21</f>
        <v>18945.99</v>
      </c>
      <c r="G450" s="8" t="s">
        <v>34</v>
      </c>
      <c r="H450" s="10" t="s">
        <v>791</v>
      </c>
    </row>
    <row r="451" customFormat="false" ht="14.15" hidden="false" customHeight="false" outlineLevel="0" collapsed="false">
      <c r="A451" s="8" t="s">
        <v>72</v>
      </c>
      <c r="B451" s="8" t="s">
        <v>792</v>
      </c>
      <c r="C451" s="8" t="s">
        <v>793</v>
      </c>
      <c r="D451" s="8" t="s">
        <v>11</v>
      </c>
      <c r="E451" s="9" t="n">
        <v>8134.30365</v>
      </c>
      <c r="F451" s="9" t="n">
        <f aca="false">E451/1.21</f>
        <v>6722.565</v>
      </c>
      <c r="G451" s="8" t="s">
        <v>25</v>
      </c>
      <c r="H451" s="10" t="s">
        <v>794</v>
      </c>
    </row>
    <row r="452" customFormat="false" ht="14.15" hidden="false" customHeight="false" outlineLevel="0" collapsed="false">
      <c r="A452" s="8" t="s">
        <v>72</v>
      </c>
      <c r="B452" s="8" t="s">
        <v>792</v>
      </c>
      <c r="C452" s="8" t="s">
        <v>793</v>
      </c>
      <c r="D452" s="8" t="s">
        <v>11</v>
      </c>
      <c r="E452" s="9" t="n">
        <v>15019.5969</v>
      </c>
      <c r="F452" s="9" t="n">
        <f aca="false">E452/1.21</f>
        <v>12412.89</v>
      </c>
      <c r="G452" s="8" t="s">
        <v>12</v>
      </c>
      <c r="H452" s="10" t="s">
        <v>795</v>
      </c>
    </row>
    <row r="453" customFormat="false" ht="14.15" hidden="false" customHeight="false" outlineLevel="0" collapsed="false">
      <c r="A453" s="8" t="s">
        <v>72</v>
      </c>
      <c r="B453" s="8" t="s">
        <v>792</v>
      </c>
      <c r="C453" s="8" t="s">
        <v>759</v>
      </c>
      <c r="D453" s="8" t="s">
        <v>11</v>
      </c>
      <c r="E453" s="9" t="n">
        <v>15019.5969</v>
      </c>
      <c r="F453" s="9" t="n">
        <f aca="false">E453/1.21</f>
        <v>12412.89</v>
      </c>
      <c r="G453" s="8" t="s">
        <v>12</v>
      </c>
      <c r="H453" s="10" t="s">
        <v>796</v>
      </c>
    </row>
    <row r="454" customFormat="false" ht="14.15" hidden="false" customHeight="false" outlineLevel="0" collapsed="false">
      <c r="A454" s="8" t="s">
        <v>72</v>
      </c>
      <c r="B454" s="8" t="s">
        <v>792</v>
      </c>
      <c r="C454" s="8" t="s">
        <v>793</v>
      </c>
      <c r="D454" s="8" t="s">
        <v>11</v>
      </c>
      <c r="E454" s="9" t="n">
        <v>22924.6479</v>
      </c>
      <c r="F454" s="9" t="n">
        <f aca="false">E454/1.21</f>
        <v>18945.99</v>
      </c>
      <c r="G454" s="8" t="s">
        <v>34</v>
      </c>
      <c r="H454" s="10" t="s">
        <v>797</v>
      </c>
    </row>
    <row r="455" customFormat="false" ht="14.15" hidden="false" customHeight="false" outlineLevel="0" collapsed="false">
      <c r="A455" s="8" t="s">
        <v>72</v>
      </c>
      <c r="B455" s="8" t="s">
        <v>792</v>
      </c>
      <c r="C455" s="8" t="s">
        <v>759</v>
      </c>
      <c r="D455" s="8" t="s">
        <v>11</v>
      </c>
      <c r="E455" s="9" t="n">
        <v>22924.6479</v>
      </c>
      <c r="F455" s="9" t="n">
        <f aca="false">E455/1.21</f>
        <v>18945.99</v>
      </c>
      <c r="G455" s="8" t="s">
        <v>34</v>
      </c>
      <c r="H455" s="10" t="s">
        <v>798</v>
      </c>
    </row>
    <row r="456" customFormat="false" ht="14.15" hidden="false" customHeight="false" outlineLevel="0" collapsed="false">
      <c r="A456" s="8" t="s">
        <v>72</v>
      </c>
      <c r="B456" s="8" t="s">
        <v>799</v>
      </c>
      <c r="C456" s="8" t="s">
        <v>793</v>
      </c>
      <c r="D456" s="8" t="s">
        <v>11</v>
      </c>
      <c r="E456" s="9" t="n">
        <v>22924.6479</v>
      </c>
      <c r="F456" s="9" t="n">
        <f aca="false">E456/1.21</f>
        <v>18945.99</v>
      </c>
      <c r="G456" s="8" t="s">
        <v>34</v>
      </c>
      <c r="H456" s="10" t="s">
        <v>800</v>
      </c>
    </row>
    <row r="457" customFormat="false" ht="14.15" hidden="false" customHeight="false" outlineLevel="0" collapsed="false">
      <c r="A457" s="8" t="s">
        <v>72</v>
      </c>
      <c r="B457" s="8" t="s">
        <v>801</v>
      </c>
      <c r="C457" s="8" t="s">
        <v>793</v>
      </c>
      <c r="D457" s="8" t="s">
        <v>11</v>
      </c>
      <c r="E457" s="9" t="n">
        <v>8134.30365</v>
      </c>
      <c r="F457" s="9" t="n">
        <f aca="false">E457/1.21</f>
        <v>6722.565</v>
      </c>
      <c r="G457" s="8" t="s">
        <v>25</v>
      </c>
      <c r="H457" s="10" t="s">
        <v>802</v>
      </c>
    </row>
    <row r="458" customFormat="false" ht="14.15" hidden="false" customHeight="false" outlineLevel="0" collapsed="false">
      <c r="A458" s="8" t="s">
        <v>72</v>
      </c>
      <c r="B458" s="8" t="s">
        <v>801</v>
      </c>
      <c r="C458" s="8" t="s">
        <v>793</v>
      </c>
      <c r="D458" s="8" t="s">
        <v>11</v>
      </c>
      <c r="E458" s="9" t="n">
        <v>15019.5969</v>
      </c>
      <c r="F458" s="9" t="n">
        <f aca="false">E458/1.21</f>
        <v>12412.89</v>
      </c>
      <c r="G458" s="8" t="s">
        <v>12</v>
      </c>
      <c r="H458" s="10" t="s">
        <v>803</v>
      </c>
    </row>
    <row r="459" customFormat="false" ht="14.15" hidden="false" customHeight="false" outlineLevel="0" collapsed="false">
      <c r="A459" s="8" t="s">
        <v>72</v>
      </c>
      <c r="B459" s="8" t="s">
        <v>801</v>
      </c>
      <c r="C459" s="8" t="s">
        <v>759</v>
      </c>
      <c r="D459" s="8" t="s">
        <v>11</v>
      </c>
      <c r="E459" s="9" t="n">
        <v>15019.5969</v>
      </c>
      <c r="F459" s="9" t="n">
        <f aca="false">E459/1.21</f>
        <v>12412.89</v>
      </c>
      <c r="G459" s="8" t="s">
        <v>12</v>
      </c>
      <c r="H459" s="10" t="s">
        <v>804</v>
      </c>
    </row>
    <row r="460" customFormat="false" ht="14.15" hidden="false" customHeight="false" outlineLevel="0" collapsed="false">
      <c r="A460" s="8" t="s">
        <v>72</v>
      </c>
      <c r="B460" s="8" t="s">
        <v>801</v>
      </c>
      <c r="C460" s="8" t="s">
        <v>793</v>
      </c>
      <c r="D460" s="8" t="s">
        <v>11</v>
      </c>
      <c r="E460" s="9" t="n">
        <v>22924.6479</v>
      </c>
      <c r="F460" s="9" t="n">
        <f aca="false">E460/1.21</f>
        <v>18945.99</v>
      </c>
      <c r="G460" s="8" t="s">
        <v>34</v>
      </c>
      <c r="H460" s="10" t="s">
        <v>805</v>
      </c>
    </row>
    <row r="461" customFormat="false" ht="14.15" hidden="false" customHeight="false" outlineLevel="0" collapsed="false">
      <c r="A461" s="8" t="s">
        <v>72</v>
      </c>
      <c r="B461" s="8" t="s">
        <v>806</v>
      </c>
      <c r="C461" s="8" t="s">
        <v>793</v>
      </c>
      <c r="D461" s="8" t="s">
        <v>11</v>
      </c>
      <c r="E461" s="9" t="n">
        <v>15019.5969</v>
      </c>
      <c r="F461" s="9" t="n">
        <f aca="false">E461/1.21</f>
        <v>12412.89</v>
      </c>
      <c r="G461" s="8" t="s">
        <v>12</v>
      </c>
      <c r="H461" s="10" t="s">
        <v>807</v>
      </c>
    </row>
    <row r="462" customFormat="false" ht="14.15" hidden="false" customHeight="false" outlineLevel="0" collapsed="false">
      <c r="A462" s="8" t="s">
        <v>72</v>
      </c>
      <c r="B462" s="8" t="s">
        <v>808</v>
      </c>
      <c r="C462" s="8" t="s">
        <v>793</v>
      </c>
      <c r="D462" s="8" t="s">
        <v>11</v>
      </c>
      <c r="E462" s="9" t="n">
        <v>22924.6479</v>
      </c>
      <c r="F462" s="9" t="n">
        <f aca="false">E462/1.21</f>
        <v>18945.99</v>
      </c>
      <c r="G462" s="8" t="s">
        <v>34</v>
      </c>
      <c r="H462" s="10" t="s">
        <v>809</v>
      </c>
    </row>
    <row r="463" customFormat="false" ht="14.15" hidden="false" customHeight="false" outlineLevel="0" collapsed="false">
      <c r="A463" s="8" t="s">
        <v>72</v>
      </c>
      <c r="B463" s="8" t="s">
        <v>810</v>
      </c>
      <c r="C463" s="8" t="s">
        <v>793</v>
      </c>
      <c r="D463" s="8" t="s">
        <v>11</v>
      </c>
      <c r="E463" s="9" t="n">
        <v>15019.5969</v>
      </c>
      <c r="F463" s="9" t="n">
        <f aca="false">E463/1.21</f>
        <v>12412.89</v>
      </c>
      <c r="G463" s="8" t="s">
        <v>12</v>
      </c>
      <c r="H463" s="10" t="s">
        <v>811</v>
      </c>
    </row>
    <row r="464" customFormat="false" ht="14.15" hidden="false" customHeight="false" outlineLevel="0" collapsed="false">
      <c r="A464" s="8" t="s">
        <v>72</v>
      </c>
      <c r="B464" s="8" t="s">
        <v>810</v>
      </c>
      <c r="C464" s="8" t="s">
        <v>793</v>
      </c>
      <c r="D464" s="8" t="s">
        <v>11</v>
      </c>
      <c r="E464" s="9" t="n">
        <v>22924.6479</v>
      </c>
      <c r="F464" s="9" t="n">
        <f aca="false">E464/1.21</f>
        <v>18945.99</v>
      </c>
      <c r="G464" s="8" t="s">
        <v>34</v>
      </c>
      <c r="H464" s="10" t="s">
        <v>812</v>
      </c>
    </row>
    <row r="465" customFormat="false" ht="14.15" hidden="false" customHeight="false" outlineLevel="0" collapsed="false">
      <c r="A465" s="8" t="s">
        <v>72</v>
      </c>
      <c r="B465" s="8" t="s">
        <v>813</v>
      </c>
      <c r="C465" s="8" t="s">
        <v>793</v>
      </c>
      <c r="D465" s="8" t="s">
        <v>11</v>
      </c>
      <c r="E465" s="9" t="n">
        <v>22924.6479</v>
      </c>
      <c r="F465" s="9" t="n">
        <f aca="false">E465/1.21</f>
        <v>18945.99</v>
      </c>
      <c r="G465" s="8" t="s">
        <v>34</v>
      </c>
      <c r="H465" s="10" t="s">
        <v>814</v>
      </c>
    </row>
    <row r="466" customFormat="false" ht="14.15" hidden="false" customHeight="false" outlineLevel="0" collapsed="false">
      <c r="A466" s="8" t="s">
        <v>72</v>
      </c>
      <c r="B466" s="8" t="s">
        <v>815</v>
      </c>
      <c r="C466" s="8" t="s">
        <v>816</v>
      </c>
      <c r="D466" s="8" t="s">
        <v>11</v>
      </c>
      <c r="E466" s="9" t="n">
        <v>15019.5969</v>
      </c>
      <c r="F466" s="9" t="n">
        <f aca="false">E466/1.21</f>
        <v>12412.89</v>
      </c>
      <c r="G466" s="8" t="s">
        <v>12</v>
      </c>
      <c r="H466" s="10" t="s">
        <v>817</v>
      </c>
    </row>
    <row r="467" customFormat="false" ht="14.15" hidden="false" customHeight="false" outlineLevel="0" collapsed="false">
      <c r="A467" s="8" t="s">
        <v>72</v>
      </c>
      <c r="B467" s="8" t="s">
        <v>818</v>
      </c>
      <c r="C467" s="8" t="s">
        <v>274</v>
      </c>
      <c r="D467" s="8" t="s">
        <v>11</v>
      </c>
      <c r="E467" s="9" t="n">
        <v>8134.30365</v>
      </c>
      <c r="F467" s="9" t="n">
        <f aca="false">E467/1.21</f>
        <v>6722.565</v>
      </c>
      <c r="G467" s="8" t="s">
        <v>25</v>
      </c>
      <c r="H467" s="10" t="s">
        <v>819</v>
      </c>
    </row>
    <row r="468" customFormat="false" ht="14.15" hidden="false" customHeight="false" outlineLevel="0" collapsed="false">
      <c r="A468" s="8" t="s">
        <v>820</v>
      </c>
      <c r="B468" s="8" t="s">
        <v>821</v>
      </c>
      <c r="C468" s="8" t="s">
        <v>822</v>
      </c>
      <c r="D468" s="8" t="s">
        <v>11</v>
      </c>
      <c r="E468" s="9" t="n">
        <v>25473.888</v>
      </c>
      <c r="F468" s="9" t="n">
        <f aca="false">E468/1.21</f>
        <v>21052.8</v>
      </c>
      <c r="G468" s="8" t="s">
        <v>12</v>
      </c>
      <c r="H468" s="10" t="s">
        <v>823</v>
      </c>
    </row>
    <row r="469" customFormat="false" ht="14.15" hidden="false" customHeight="false" outlineLevel="0" collapsed="false">
      <c r="A469" s="8" t="s">
        <v>824</v>
      </c>
      <c r="B469" s="8" t="s">
        <v>825</v>
      </c>
      <c r="C469" s="8" t="s">
        <v>826</v>
      </c>
      <c r="D469" s="8" t="s">
        <v>11</v>
      </c>
      <c r="E469" s="9" t="n">
        <v>15019.5969</v>
      </c>
      <c r="F469" s="9" t="n">
        <f aca="false">E469/1.21</f>
        <v>12412.89</v>
      </c>
      <c r="G469" s="8" t="s">
        <v>12</v>
      </c>
      <c r="H469" s="10" t="s">
        <v>827</v>
      </c>
    </row>
    <row r="470" customFormat="false" ht="14.15" hidden="false" customHeight="false" outlineLevel="0" collapsed="false">
      <c r="A470" s="8" t="s">
        <v>824</v>
      </c>
      <c r="B470" s="8" t="s">
        <v>828</v>
      </c>
      <c r="C470" s="8" t="s">
        <v>829</v>
      </c>
      <c r="D470" s="8" t="s">
        <v>11</v>
      </c>
      <c r="E470" s="9" t="n">
        <v>21139.3776</v>
      </c>
      <c r="F470" s="9" t="n">
        <f aca="false">E470/1.21</f>
        <v>17470.56</v>
      </c>
      <c r="G470" s="8" t="s">
        <v>23</v>
      </c>
      <c r="H470" s="10" t="s">
        <v>830</v>
      </c>
    </row>
    <row r="471" customFormat="false" ht="14.15" hidden="false" customHeight="false" outlineLevel="0" collapsed="false">
      <c r="A471" s="8" t="s">
        <v>824</v>
      </c>
      <c r="B471" s="8" t="s">
        <v>828</v>
      </c>
      <c r="C471" s="8" t="s">
        <v>829</v>
      </c>
      <c r="D471" s="8" t="s">
        <v>11</v>
      </c>
      <c r="E471" s="9" t="n">
        <v>15019.5969</v>
      </c>
      <c r="F471" s="9" t="n">
        <f aca="false">E471/1.21</f>
        <v>12412.89</v>
      </c>
      <c r="G471" s="8" t="s">
        <v>12</v>
      </c>
      <c r="H471" s="10" t="s">
        <v>831</v>
      </c>
    </row>
    <row r="472" customFormat="false" ht="14.15" hidden="false" customHeight="false" outlineLevel="0" collapsed="false">
      <c r="A472" s="8" t="s">
        <v>824</v>
      </c>
      <c r="B472" s="8" t="s">
        <v>832</v>
      </c>
      <c r="C472" s="8" t="s">
        <v>833</v>
      </c>
      <c r="D472" s="8" t="s">
        <v>11</v>
      </c>
      <c r="E472" s="9" t="n">
        <v>21139.3776</v>
      </c>
      <c r="F472" s="9" t="n">
        <f aca="false">E472/1.21</f>
        <v>17470.56</v>
      </c>
      <c r="G472" s="8" t="s">
        <v>23</v>
      </c>
      <c r="H472" s="10" t="s">
        <v>834</v>
      </c>
    </row>
    <row r="473" customFormat="false" ht="14.15" hidden="false" customHeight="false" outlineLevel="0" collapsed="false">
      <c r="A473" s="8" t="s">
        <v>824</v>
      </c>
      <c r="B473" s="8" t="s">
        <v>832</v>
      </c>
      <c r="C473" s="8" t="s">
        <v>833</v>
      </c>
      <c r="D473" s="8" t="s">
        <v>11</v>
      </c>
      <c r="E473" s="9" t="n">
        <v>15019.5969</v>
      </c>
      <c r="F473" s="9" t="n">
        <f aca="false">E473/1.21</f>
        <v>12412.89</v>
      </c>
      <c r="G473" s="8" t="s">
        <v>12</v>
      </c>
      <c r="H473" s="10" t="s">
        <v>835</v>
      </c>
    </row>
    <row r="474" customFormat="false" ht="14.15" hidden="false" customHeight="false" outlineLevel="0" collapsed="false">
      <c r="A474" s="8" t="s">
        <v>824</v>
      </c>
      <c r="B474" s="8" t="s">
        <v>836</v>
      </c>
      <c r="C474" s="8" t="s">
        <v>837</v>
      </c>
      <c r="D474" s="8" t="s">
        <v>11</v>
      </c>
      <c r="E474" s="9" t="n">
        <v>15019.5969</v>
      </c>
      <c r="F474" s="9" t="n">
        <f aca="false">E474/1.21</f>
        <v>12412.89</v>
      </c>
      <c r="G474" s="8" t="s">
        <v>12</v>
      </c>
      <c r="H474" s="10" t="s">
        <v>838</v>
      </c>
    </row>
    <row r="475" customFormat="false" ht="14.15" hidden="false" customHeight="false" outlineLevel="0" collapsed="false">
      <c r="A475" s="8" t="s">
        <v>824</v>
      </c>
      <c r="B475" s="8" t="s">
        <v>839</v>
      </c>
      <c r="C475" s="8" t="s">
        <v>837</v>
      </c>
      <c r="D475" s="8" t="s">
        <v>11</v>
      </c>
      <c r="E475" s="9" t="n">
        <v>21139.3776</v>
      </c>
      <c r="F475" s="9" t="n">
        <f aca="false">E475/1.21</f>
        <v>17470.56</v>
      </c>
      <c r="G475" s="8" t="s">
        <v>23</v>
      </c>
      <c r="H475" s="10" t="s">
        <v>840</v>
      </c>
    </row>
    <row r="476" customFormat="false" ht="14.15" hidden="false" customHeight="false" outlineLevel="0" collapsed="false">
      <c r="A476" s="8" t="s">
        <v>824</v>
      </c>
      <c r="B476" s="8" t="s">
        <v>839</v>
      </c>
      <c r="C476" s="8" t="s">
        <v>837</v>
      </c>
      <c r="D476" s="8" t="s">
        <v>11</v>
      </c>
      <c r="E476" s="9" t="n">
        <v>15019.5969</v>
      </c>
      <c r="F476" s="9" t="n">
        <f aca="false">E476/1.21</f>
        <v>12412.89</v>
      </c>
      <c r="G476" s="8" t="s">
        <v>12</v>
      </c>
      <c r="H476" s="10" t="s">
        <v>841</v>
      </c>
    </row>
    <row r="477" customFormat="false" ht="14.15" hidden="false" customHeight="false" outlineLevel="0" collapsed="false">
      <c r="A477" s="8" t="s">
        <v>824</v>
      </c>
      <c r="B477" s="8" t="s">
        <v>842</v>
      </c>
      <c r="C477" s="8" t="s">
        <v>837</v>
      </c>
      <c r="D477" s="8" t="s">
        <v>11</v>
      </c>
      <c r="E477" s="9" t="n">
        <v>21139.3776</v>
      </c>
      <c r="F477" s="9" t="n">
        <f aca="false">E477/1.21</f>
        <v>17470.56</v>
      </c>
      <c r="G477" s="8" t="s">
        <v>23</v>
      </c>
      <c r="H477" s="10" t="s">
        <v>843</v>
      </c>
    </row>
    <row r="478" customFormat="false" ht="14.15" hidden="false" customHeight="false" outlineLevel="0" collapsed="false">
      <c r="A478" s="8" t="s">
        <v>824</v>
      </c>
      <c r="B478" s="8" t="s">
        <v>842</v>
      </c>
      <c r="C478" s="8" t="s">
        <v>837</v>
      </c>
      <c r="D478" s="8" t="s">
        <v>11</v>
      </c>
      <c r="E478" s="9" t="n">
        <v>15019.5969</v>
      </c>
      <c r="F478" s="9" t="n">
        <f aca="false">E478/1.21</f>
        <v>12412.89</v>
      </c>
      <c r="G478" s="8" t="s">
        <v>12</v>
      </c>
      <c r="H478" s="10" t="s">
        <v>844</v>
      </c>
    </row>
    <row r="479" customFormat="false" ht="14.15" hidden="false" customHeight="false" outlineLevel="0" collapsed="false">
      <c r="A479" s="8" t="s">
        <v>824</v>
      </c>
      <c r="B479" s="8" t="s">
        <v>845</v>
      </c>
      <c r="C479" s="8" t="s">
        <v>846</v>
      </c>
      <c r="D479" s="8" t="s">
        <v>11</v>
      </c>
      <c r="E479" s="9" t="n">
        <v>21139.3776</v>
      </c>
      <c r="F479" s="9" t="n">
        <f aca="false">E479/1.21</f>
        <v>17470.56</v>
      </c>
      <c r="G479" s="8" t="s">
        <v>23</v>
      </c>
      <c r="H479" s="10" t="s">
        <v>847</v>
      </c>
    </row>
    <row r="480" customFormat="false" ht="14.15" hidden="false" customHeight="false" outlineLevel="0" collapsed="false">
      <c r="A480" s="8" t="s">
        <v>824</v>
      </c>
      <c r="B480" s="8" t="s">
        <v>845</v>
      </c>
      <c r="C480" s="8" t="s">
        <v>848</v>
      </c>
      <c r="D480" s="8" t="s">
        <v>11</v>
      </c>
      <c r="E480" s="9" t="n">
        <v>15019.5969</v>
      </c>
      <c r="F480" s="9" t="n">
        <f aca="false">E480/1.21</f>
        <v>12412.89</v>
      </c>
      <c r="G480" s="8" t="s">
        <v>12</v>
      </c>
      <c r="H480" s="10" t="s">
        <v>849</v>
      </c>
    </row>
    <row r="481" customFormat="false" ht="14.15" hidden="false" customHeight="false" outlineLevel="0" collapsed="false">
      <c r="A481" s="8" t="s">
        <v>824</v>
      </c>
      <c r="B481" s="8" t="s">
        <v>850</v>
      </c>
      <c r="C481" s="8" t="s">
        <v>848</v>
      </c>
      <c r="D481" s="8" t="s">
        <v>11</v>
      </c>
      <c r="E481" s="9" t="n">
        <v>15019.5969</v>
      </c>
      <c r="F481" s="9" t="n">
        <f aca="false">E481/1.21</f>
        <v>12412.89</v>
      </c>
      <c r="G481" s="8" t="s">
        <v>12</v>
      </c>
      <c r="H481" s="10" t="s">
        <v>851</v>
      </c>
    </row>
    <row r="482" customFormat="false" ht="14.15" hidden="false" customHeight="false" outlineLevel="0" collapsed="false">
      <c r="A482" s="8" t="s">
        <v>824</v>
      </c>
      <c r="B482" s="8" t="s">
        <v>852</v>
      </c>
      <c r="C482" s="8" t="s">
        <v>848</v>
      </c>
      <c r="D482" s="8" t="s">
        <v>11</v>
      </c>
      <c r="E482" s="9" t="n">
        <v>21139.3776</v>
      </c>
      <c r="F482" s="9" t="n">
        <f aca="false">E482/1.21</f>
        <v>17470.56</v>
      </c>
      <c r="G482" s="8" t="s">
        <v>23</v>
      </c>
      <c r="H482" s="10" t="s">
        <v>853</v>
      </c>
    </row>
    <row r="483" customFormat="false" ht="14.15" hidden="false" customHeight="false" outlineLevel="0" collapsed="false">
      <c r="A483" s="8" t="s">
        <v>824</v>
      </c>
      <c r="B483" s="8" t="s">
        <v>852</v>
      </c>
      <c r="C483" s="8" t="s">
        <v>846</v>
      </c>
      <c r="D483" s="8" t="s">
        <v>11</v>
      </c>
      <c r="E483" s="9" t="n">
        <v>15019.5969</v>
      </c>
      <c r="F483" s="9" t="n">
        <f aca="false">E483/1.21</f>
        <v>12412.89</v>
      </c>
      <c r="G483" s="8" t="s">
        <v>12</v>
      </c>
      <c r="H483" s="10" t="s">
        <v>854</v>
      </c>
    </row>
    <row r="484" customFormat="false" ht="14.15" hidden="false" customHeight="false" outlineLevel="0" collapsed="false">
      <c r="A484" s="8" t="s">
        <v>855</v>
      </c>
      <c r="B484" s="8" t="s">
        <v>856</v>
      </c>
      <c r="C484" s="8" t="s">
        <v>857</v>
      </c>
      <c r="D484" s="8" t="s">
        <v>11</v>
      </c>
      <c r="E484" s="9" t="n">
        <v>30574.52805</v>
      </c>
      <c r="F484" s="9" t="n">
        <f aca="false">E484/1.21</f>
        <v>25268.205</v>
      </c>
      <c r="G484" s="8" t="s">
        <v>23</v>
      </c>
      <c r="H484" s="10" t="s">
        <v>858</v>
      </c>
    </row>
    <row r="485" customFormat="false" ht="14.15" hidden="false" customHeight="false" outlineLevel="0" collapsed="false">
      <c r="A485" s="8" t="s">
        <v>855</v>
      </c>
      <c r="B485" s="8" t="s">
        <v>856</v>
      </c>
      <c r="C485" s="8" t="s">
        <v>857</v>
      </c>
      <c r="D485" s="8" t="s">
        <v>11</v>
      </c>
      <c r="E485" s="9" t="n">
        <v>25473.888</v>
      </c>
      <c r="F485" s="9" t="n">
        <f aca="false">E485/1.21</f>
        <v>21052.8</v>
      </c>
      <c r="G485" s="8" t="s">
        <v>12</v>
      </c>
      <c r="H485" s="10" t="s">
        <v>859</v>
      </c>
    </row>
    <row r="486" customFormat="false" ht="14.15" hidden="false" customHeight="false" outlineLevel="0" collapsed="false">
      <c r="A486" s="8" t="s">
        <v>855</v>
      </c>
      <c r="B486" s="8" t="s">
        <v>856</v>
      </c>
      <c r="C486" s="8" t="s">
        <v>857</v>
      </c>
      <c r="D486" s="8" t="s">
        <v>11</v>
      </c>
      <c r="E486" s="9" t="n">
        <v>17824.62495</v>
      </c>
      <c r="F486" s="9" t="n">
        <f aca="false">E486/1.21</f>
        <v>14731.095</v>
      </c>
      <c r="G486" s="8" t="s">
        <v>12</v>
      </c>
      <c r="H486" s="10" t="s">
        <v>860</v>
      </c>
    </row>
    <row r="487" customFormat="false" ht="14.15" hidden="false" customHeight="false" outlineLevel="0" collapsed="false">
      <c r="A487" s="8" t="s">
        <v>855</v>
      </c>
      <c r="B487" s="8" t="s">
        <v>856</v>
      </c>
      <c r="C487" s="8" t="s">
        <v>857</v>
      </c>
      <c r="D487" s="8" t="s">
        <v>11</v>
      </c>
      <c r="E487" s="9" t="n">
        <v>35674.551</v>
      </c>
      <c r="F487" s="9" t="n">
        <f aca="false">E487/1.21</f>
        <v>29483.1</v>
      </c>
      <c r="G487" s="8" t="s">
        <v>34</v>
      </c>
      <c r="H487" s="10" t="s">
        <v>861</v>
      </c>
    </row>
    <row r="488" customFormat="false" ht="14.15" hidden="false" customHeight="false" outlineLevel="0" collapsed="false">
      <c r="A488" s="8" t="s">
        <v>855</v>
      </c>
      <c r="B488" s="8" t="s">
        <v>862</v>
      </c>
      <c r="C488" s="8" t="s">
        <v>863</v>
      </c>
      <c r="D488" s="8" t="s">
        <v>11</v>
      </c>
      <c r="E488" s="9" t="n">
        <v>21139.3776</v>
      </c>
      <c r="F488" s="9" t="n">
        <f aca="false">E488/1.21</f>
        <v>17470.56</v>
      </c>
      <c r="G488" s="8" t="s">
        <v>23</v>
      </c>
      <c r="H488" s="10" t="s">
        <v>864</v>
      </c>
    </row>
    <row r="489" customFormat="false" ht="14.15" hidden="false" customHeight="false" outlineLevel="0" collapsed="false">
      <c r="A489" s="8" t="s">
        <v>855</v>
      </c>
      <c r="B489" s="8" t="s">
        <v>862</v>
      </c>
      <c r="C489" s="8" t="s">
        <v>863</v>
      </c>
      <c r="D489" s="8" t="s">
        <v>11</v>
      </c>
      <c r="E489" s="9" t="n">
        <v>35674.551</v>
      </c>
      <c r="F489" s="9" t="n">
        <f aca="false">E489/1.21</f>
        <v>29483.1</v>
      </c>
      <c r="G489" s="8" t="s">
        <v>34</v>
      </c>
      <c r="H489" s="10" t="s">
        <v>865</v>
      </c>
    </row>
    <row r="490" customFormat="false" ht="14.15" hidden="false" customHeight="false" outlineLevel="0" collapsed="false">
      <c r="A490" s="8" t="s">
        <v>855</v>
      </c>
      <c r="B490" s="8" t="s">
        <v>866</v>
      </c>
      <c r="C490" s="8" t="s">
        <v>863</v>
      </c>
      <c r="D490" s="8" t="s">
        <v>11</v>
      </c>
      <c r="E490" s="9" t="n">
        <v>21139.3776</v>
      </c>
      <c r="F490" s="9" t="n">
        <f aca="false">E490/1.21</f>
        <v>17470.56</v>
      </c>
      <c r="G490" s="8" t="s">
        <v>23</v>
      </c>
      <c r="H490" s="10" t="s">
        <v>867</v>
      </c>
    </row>
    <row r="491" customFormat="false" ht="14.15" hidden="false" customHeight="false" outlineLevel="0" collapsed="false">
      <c r="A491" s="8" t="s">
        <v>855</v>
      </c>
      <c r="B491" s="8" t="s">
        <v>866</v>
      </c>
      <c r="C491" s="8" t="s">
        <v>863</v>
      </c>
      <c r="D491" s="8" t="s">
        <v>11</v>
      </c>
      <c r="E491" s="9" t="n">
        <v>25473.888</v>
      </c>
      <c r="F491" s="9" t="n">
        <f aca="false">E491/1.21</f>
        <v>21052.8</v>
      </c>
      <c r="G491" s="8" t="s">
        <v>12</v>
      </c>
      <c r="H491" s="10" t="s">
        <v>868</v>
      </c>
    </row>
    <row r="492" customFormat="false" ht="14.15" hidden="false" customHeight="false" outlineLevel="0" collapsed="false">
      <c r="A492" s="8" t="s">
        <v>855</v>
      </c>
      <c r="B492" s="8" t="s">
        <v>866</v>
      </c>
      <c r="C492" s="8" t="s">
        <v>863</v>
      </c>
      <c r="D492" s="8" t="s">
        <v>11</v>
      </c>
      <c r="E492" s="9" t="n">
        <v>15019.5969</v>
      </c>
      <c r="F492" s="9" t="n">
        <f aca="false">E492/1.21</f>
        <v>12412.89</v>
      </c>
      <c r="G492" s="8" t="s">
        <v>12</v>
      </c>
      <c r="H492" s="10" t="s">
        <v>869</v>
      </c>
    </row>
    <row r="493" customFormat="false" ht="14.15" hidden="false" customHeight="false" outlineLevel="0" collapsed="false">
      <c r="A493" s="8" t="s">
        <v>855</v>
      </c>
      <c r="B493" s="8" t="s">
        <v>866</v>
      </c>
      <c r="C493" s="8" t="s">
        <v>863</v>
      </c>
      <c r="D493" s="8" t="s">
        <v>11</v>
      </c>
      <c r="E493" s="9" t="n">
        <v>35674.551</v>
      </c>
      <c r="F493" s="9" t="n">
        <f aca="false">E493/1.21</f>
        <v>29483.1</v>
      </c>
      <c r="G493" s="8" t="s">
        <v>34</v>
      </c>
      <c r="H493" s="10" t="s">
        <v>870</v>
      </c>
    </row>
    <row r="494" customFormat="false" ht="14.15" hidden="false" customHeight="false" outlineLevel="0" collapsed="false">
      <c r="A494" s="8" t="s">
        <v>871</v>
      </c>
      <c r="B494" s="8" t="s">
        <v>872</v>
      </c>
      <c r="C494" s="8" t="s">
        <v>873</v>
      </c>
      <c r="D494" s="8" t="s">
        <v>11</v>
      </c>
      <c r="E494" s="9" t="n">
        <v>15019.5969</v>
      </c>
      <c r="F494" s="9" t="n">
        <f aca="false">E494/1.21</f>
        <v>12412.89</v>
      </c>
      <c r="G494" s="8" t="s">
        <v>12</v>
      </c>
      <c r="H494" s="10" t="s">
        <v>874</v>
      </c>
    </row>
    <row r="495" customFormat="false" ht="14.15" hidden="false" customHeight="false" outlineLevel="0" collapsed="false">
      <c r="A495" s="8" t="s">
        <v>871</v>
      </c>
      <c r="B495" s="8" t="s">
        <v>875</v>
      </c>
      <c r="C495" s="8" t="s">
        <v>857</v>
      </c>
      <c r="D495" s="8" t="s">
        <v>11</v>
      </c>
      <c r="E495" s="9" t="n">
        <v>15019.5969</v>
      </c>
      <c r="F495" s="9" t="n">
        <f aca="false">E495/1.21</f>
        <v>12412.89</v>
      </c>
      <c r="G495" s="8" t="s">
        <v>12</v>
      </c>
      <c r="H495" s="10" t="s">
        <v>876</v>
      </c>
    </row>
    <row r="496" customFormat="false" ht="14.15" hidden="false" customHeight="false" outlineLevel="0" collapsed="false">
      <c r="A496" s="8" t="s">
        <v>877</v>
      </c>
      <c r="B496" s="8" t="s">
        <v>878</v>
      </c>
      <c r="C496" s="8" t="s">
        <v>879</v>
      </c>
      <c r="D496" s="8" t="s">
        <v>11</v>
      </c>
      <c r="E496" s="9" t="n">
        <v>15019.5969</v>
      </c>
      <c r="F496" s="9" t="n">
        <f aca="false">E496/1.21</f>
        <v>12412.89</v>
      </c>
      <c r="G496" s="8" t="s">
        <v>12</v>
      </c>
      <c r="H496" s="10" t="s">
        <v>880</v>
      </c>
    </row>
    <row r="497" customFormat="false" ht="14.15" hidden="false" customHeight="false" outlineLevel="0" collapsed="false">
      <c r="A497" s="8" t="s">
        <v>877</v>
      </c>
      <c r="B497" s="8" t="s">
        <v>881</v>
      </c>
      <c r="C497" s="8" t="s">
        <v>219</v>
      </c>
      <c r="D497" s="8" t="s">
        <v>11</v>
      </c>
      <c r="E497" s="9" t="n">
        <v>15019.5969</v>
      </c>
      <c r="F497" s="9" t="n">
        <f aca="false">E497/1.21</f>
        <v>12412.89</v>
      </c>
      <c r="G497" s="8" t="s">
        <v>12</v>
      </c>
      <c r="H497" s="10" t="s">
        <v>882</v>
      </c>
    </row>
    <row r="498" customFormat="false" ht="14.15" hidden="false" customHeight="false" outlineLevel="0" collapsed="false">
      <c r="A498" s="8" t="s">
        <v>877</v>
      </c>
      <c r="B498" s="8" t="s">
        <v>881</v>
      </c>
      <c r="C498" s="8" t="s">
        <v>883</v>
      </c>
      <c r="D498" s="8" t="s">
        <v>11</v>
      </c>
      <c r="E498" s="9" t="n">
        <v>15019.5969</v>
      </c>
      <c r="F498" s="9" t="n">
        <f aca="false">E498/1.21</f>
        <v>12412.89</v>
      </c>
      <c r="G498" s="8" t="s">
        <v>12</v>
      </c>
      <c r="H498" s="10" t="s">
        <v>884</v>
      </c>
    </row>
    <row r="499" customFormat="false" ht="14.15" hidden="false" customHeight="false" outlineLevel="0" collapsed="false">
      <c r="A499" s="8" t="s">
        <v>877</v>
      </c>
      <c r="B499" s="8" t="s">
        <v>885</v>
      </c>
      <c r="C499" s="8" t="s">
        <v>886</v>
      </c>
      <c r="D499" s="8" t="s">
        <v>11</v>
      </c>
      <c r="E499" s="9" t="n">
        <v>21139.3776</v>
      </c>
      <c r="F499" s="9" t="n">
        <f aca="false">E499/1.21</f>
        <v>17470.56</v>
      </c>
      <c r="G499" s="8" t="s">
        <v>23</v>
      </c>
      <c r="H499" s="10" t="s">
        <v>887</v>
      </c>
    </row>
    <row r="500" customFormat="false" ht="14.15" hidden="false" customHeight="false" outlineLevel="0" collapsed="false">
      <c r="A500" s="8" t="s">
        <v>877</v>
      </c>
      <c r="B500" s="8" t="s">
        <v>885</v>
      </c>
      <c r="C500" s="8" t="s">
        <v>886</v>
      </c>
      <c r="D500" s="8" t="s">
        <v>11</v>
      </c>
      <c r="E500" s="9" t="n">
        <v>8134.30365</v>
      </c>
      <c r="F500" s="9" t="n">
        <f aca="false">E500/1.21</f>
        <v>6722.565</v>
      </c>
      <c r="G500" s="8" t="s">
        <v>25</v>
      </c>
      <c r="H500" s="10" t="s">
        <v>888</v>
      </c>
    </row>
    <row r="501" customFormat="false" ht="14.15" hidden="false" customHeight="false" outlineLevel="0" collapsed="false">
      <c r="A501" s="8" t="s">
        <v>877</v>
      </c>
      <c r="B501" s="8" t="s">
        <v>885</v>
      </c>
      <c r="C501" s="8" t="s">
        <v>886</v>
      </c>
      <c r="D501" s="8" t="s">
        <v>11</v>
      </c>
      <c r="E501" s="9" t="n">
        <v>15019.5969</v>
      </c>
      <c r="F501" s="9" t="n">
        <f aca="false">E501/1.21</f>
        <v>12412.89</v>
      </c>
      <c r="G501" s="8" t="s">
        <v>12</v>
      </c>
      <c r="H501" s="10" t="s">
        <v>889</v>
      </c>
    </row>
    <row r="502" customFormat="false" ht="14.15" hidden="false" customHeight="false" outlineLevel="0" collapsed="false">
      <c r="A502" s="8" t="s">
        <v>877</v>
      </c>
      <c r="B502" s="8" t="s">
        <v>890</v>
      </c>
      <c r="C502" s="8" t="s">
        <v>274</v>
      </c>
      <c r="D502" s="8" t="s">
        <v>11</v>
      </c>
      <c r="E502" s="9" t="n">
        <v>15019.5969</v>
      </c>
      <c r="F502" s="9" t="n">
        <f aca="false">E502/1.21</f>
        <v>12412.89</v>
      </c>
      <c r="G502" s="8" t="s">
        <v>12</v>
      </c>
      <c r="H502" s="10" t="s">
        <v>891</v>
      </c>
    </row>
    <row r="503" customFormat="false" ht="14.15" hidden="false" customHeight="false" outlineLevel="0" collapsed="false">
      <c r="A503" s="8" t="s">
        <v>877</v>
      </c>
      <c r="B503" s="8" t="s">
        <v>892</v>
      </c>
      <c r="C503" s="8" t="s">
        <v>893</v>
      </c>
      <c r="D503" s="8" t="s">
        <v>11</v>
      </c>
      <c r="E503" s="9" t="n">
        <v>15019.5969</v>
      </c>
      <c r="F503" s="9" t="n">
        <f aca="false">E503/1.21</f>
        <v>12412.89</v>
      </c>
      <c r="G503" s="8" t="s">
        <v>12</v>
      </c>
      <c r="H503" s="10" t="s">
        <v>894</v>
      </c>
    </row>
    <row r="504" customFormat="false" ht="14.15" hidden="false" customHeight="false" outlineLevel="0" collapsed="false">
      <c r="A504" s="8" t="s">
        <v>877</v>
      </c>
      <c r="B504" s="8" t="s">
        <v>895</v>
      </c>
      <c r="C504" s="8" t="s">
        <v>896</v>
      </c>
      <c r="D504" s="8" t="s">
        <v>11</v>
      </c>
      <c r="E504" s="9" t="n">
        <v>15019.5969</v>
      </c>
      <c r="F504" s="9" t="n">
        <f aca="false">E504/1.21</f>
        <v>12412.89</v>
      </c>
      <c r="G504" s="8" t="s">
        <v>12</v>
      </c>
      <c r="H504" s="10" t="s">
        <v>897</v>
      </c>
    </row>
    <row r="505" customFormat="false" ht="14.15" hidden="false" customHeight="false" outlineLevel="0" collapsed="false">
      <c r="A505" s="8" t="s">
        <v>877</v>
      </c>
      <c r="B505" s="8" t="s">
        <v>895</v>
      </c>
      <c r="C505" s="8" t="s">
        <v>896</v>
      </c>
      <c r="D505" s="8" t="s">
        <v>11</v>
      </c>
      <c r="E505" s="9" t="n">
        <v>28024.48572</v>
      </c>
      <c r="F505" s="9" t="n">
        <f aca="false">E505/1.21</f>
        <v>23160.732</v>
      </c>
      <c r="G505" s="8" t="s">
        <v>34</v>
      </c>
      <c r="H505" s="10" t="s">
        <v>898</v>
      </c>
    </row>
    <row r="506" customFormat="false" ht="14.15" hidden="false" customHeight="false" outlineLevel="0" collapsed="false">
      <c r="A506" s="8" t="s">
        <v>877</v>
      </c>
      <c r="B506" s="8" t="s">
        <v>899</v>
      </c>
      <c r="C506" s="8" t="s">
        <v>900</v>
      </c>
      <c r="D506" s="8" t="s">
        <v>11</v>
      </c>
      <c r="E506" s="9" t="n">
        <v>15019.5969</v>
      </c>
      <c r="F506" s="9" t="n">
        <f aca="false">E506/1.21</f>
        <v>12412.89</v>
      </c>
      <c r="G506" s="8" t="s">
        <v>12</v>
      </c>
      <c r="H506" s="10" t="s">
        <v>901</v>
      </c>
    </row>
    <row r="507" customFormat="false" ht="14.15" hidden="false" customHeight="false" outlineLevel="0" collapsed="false">
      <c r="A507" s="8" t="s">
        <v>877</v>
      </c>
      <c r="B507" s="8" t="s">
        <v>902</v>
      </c>
      <c r="C507" s="8" t="s">
        <v>903</v>
      </c>
      <c r="D507" s="8" t="s">
        <v>11</v>
      </c>
      <c r="E507" s="9" t="n">
        <v>15019.5969</v>
      </c>
      <c r="F507" s="9" t="n">
        <f aca="false">E507/1.21</f>
        <v>12412.89</v>
      </c>
      <c r="G507" s="8" t="s">
        <v>12</v>
      </c>
      <c r="H507" s="10" t="s">
        <v>904</v>
      </c>
    </row>
    <row r="508" customFormat="false" ht="14.15" hidden="false" customHeight="false" outlineLevel="0" collapsed="false">
      <c r="A508" s="8" t="s">
        <v>877</v>
      </c>
      <c r="B508" s="8" t="s">
        <v>905</v>
      </c>
      <c r="C508" s="8" t="s">
        <v>906</v>
      </c>
      <c r="D508" s="8" t="s">
        <v>11</v>
      </c>
      <c r="E508" s="9" t="n">
        <v>15019.5969</v>
      </c>
      <c r="F508" s="9" t="n">
        <f aca="false">E508/1.21</f>
        <v>12412.89</v>
      </c>
      <c r="G508" s="8" t="s">
        <v>12</v>
      </c>
      <c r="H508" s="10" t="s">
        <v>907</v>
      </c>
    </row>
    <row r="509" customFormat="false" ht="14.15" hidden="false" customHeight="false" outlineLevel="0" collapsed="false">
      <c r="A509" s="8" t="s">
        <v>877</v>
      </c>
      <c r="B509" s="8" t="s">
        <v>908</v>
      </c>
      <c r="C509" s="8" t="s">
        <v>274</v>
      </c>
      <c r="D509" s="8" t="s">
        <v>11</v>
      </c>
      <c r="E509" s="9" t="n">
        <v>15019.5969</v>
      </c>
      <c r="F509" s="9" t="n">
        <f aca="false">E509/1.21</f>
        <v>12412.89</v>
      </c>
      <c r="G509" s="8" t="s">
        <v>12</v>
      </c>
      <c r="H509" s="10" t="s">
        <v>909</v>
      </c>
    </row>
    <row r="510" customFormat="false" ht="14.15" hidden="false" customHeight="false" outlineLevel="0" collapsed="false">
      <c r="A510" s="8" t="s">
        <v>877</v>
      </c>
      <c r="B510" s="8" t="s">
        <v>910</v>
      </c>
      <c r="C510" s="8" t="s">
        <v>911</v>
      </c>
      <c r="D510" s="8" t="s">
        <v>11</v>
      </c>
      <c r="E510" s="9" t="n">
        <v>15019.5969</v>
      </c>
      <c r="F510" s="9" t="n">
        <f aca="false">E510/1.21</f>
        <v>12412.89</v>
      </c>
      <c r="G510" s="8" t="s">
        <v>12</v>
      </c>
      <c r="H510" s="10" t="s">
        <v>912</v>
      </c>
    </row>
    <row r="511" customFormat="false" ht="14.15" hidden="false" customHeight="false" outlineLevel="0" collapsed="false">
      <c r="A511" s="8" t="s">
        <v>877</v>
      </c>
      <c r="B511" s="8" t="s">
        <v>913</v>
      </c>
      <c r="C511" s="8" t="s">
        <v>914</v>
      </c>
      <c r="D511" s="8" t="s">
        <v>11</v>
      </c>
      <c r="E511" s="9" t="n">
        <v>15019.5969</v>
      </c>
      <c r="F511" s="9" t="n">
        <f aca="false">E511/1.21</f>
        <v>12412.89</v>
      </c>
      <c r="G511" s="8" t="s">
        <v>12</v>
      </c>
      <c r="H511" s="10" t="s">
        <v>915</v>
      </c>
    </row>
    <row r="512" customFormat="false" ht="14.15" hidden="false" customHeight="false" outlineLevel="0" collapsed="false">
      <c r="A512" s="8" t="s">
        <v>877</v>
      </c>
      <c r="B512" s="8" t="s">
        <v>916</v>
      </c>
      <c r="C512" s="8" t="s">
        <v>917</v>
      </c>
      <c r="D512" s="8" t="s">
        <v>11</v>
      </c>
      <c r="E512" s="9" t="n">
        <v>21139.3776</v>
      </c>
      <c r="F512" s="9" t="n">
        <f aca="false">E512/1.21</f>
        <v>17470.56</v>
      </c>
      <c r="G512" s="8" t="s">
        <v>23</v>
      </c>
      <c r="H512" s="10" t="s">
        <v>918</v>
      </c>
    </row>
    <row r="513" customFormat="false" ht="14.15" hidden="false" customHeight="false" outlineLevel="0" collapsed="false">
      <c r="A513" s="8" t="s">
        <v>877</v>
      </c>
      <c r="B513" s="8" t="s">
        <v>916</v>
      </c>
      <c r="C513" s="8" t="s">
        <v>917</v>
      </c>
      <c r="D513" s="8" t="s">
        <v>11</v>
      </c>
      <c r="E513" s="9" t="n">
        <v>15019.5969</v>
      </c>
      <c r="F513" s="9" t="n">
        <f aca="false">E513/1.21</f>
        <v>12412.89</v>
      </c>
      <c r="G513" s="8" t="s">
        <v>12</v>
      </c>
      <c r="H513" s="10" t="s">
        <v>919</v>
      </c>
    </row>
    <row r="514" customFormat="false" ht="14.15" hidden="false" customHeight="false" outlineLevel="0" collapsed="false">
      <c r="A514" s="8" t="s">
        <v>877</v>
      </c>
      <c r="B514" s="8" t="s">
        <v>920</v>
      </c>
      <c r="C514" s="8" t="s">
        <v>921</v>
      </c>
      <c r="D514" s="8" t="s">
        <v>11</v>
      </c>
      <c r="E514" s="9" t="n">
        <v>15019.5969</v>
      </c>
      <c r="F514" s="9" t="n">
        <f aca="false">E514/1.21</f>
        <v>12412.89</v>
      </c>
      <c r="G514" s="8" t="s">
        <v>12</v>
      </c>
      <c r="H514" s="10" t="s">
        <v>922</v>
      </c>
    </row>
    <row r="515" customFormat="false" ht="14.15" hidden="false" customHeight="false" outlineLevel="0" collapsed="false">
      <c r="A515" s="8" t="s">
        <v>877</v>
      </c>
      <c r="B515" s="8" t="s">
        <v>920</v>
      </c>
      <c r="C515" s="8" t="s">
        <v>921</v>
      </c>
      <c r="D515" s="8" t="s">
        <v>11</v>
      </c>
      <c r="E515" s="9" t="n">
        <v>15019.5969</v>
      </c>
      <c r="F515" s="9" t="n">
        <f aca="false">E515/1.21</f>
        <v>12412.89</v>
      </c>
      <c r="G515" s="8" t="s">
        <v>12</v>
      </c>
      <c r="H515" s="10" t="s">
        <v>923</v>
      </c>
    </row>
    <row r="516" customFormat="false" ht="14.15" hidden="false" customHeight="false" outlineLevel="0" collapsed="false">
      <c r="A516" s="8" t="s">
        <v>877</v>
      </c>
      <c r="B516" s="8" t="s">
        <v>924</v>
      </c>
      <c r="C516" s="8" t="s">
        <v>921</v>
      </c>
      <c r="D516" s="8" t="s">
        <v>11</v>
      </c>
      <c r="E516" s="9" t="n">
        <v>15019.5969</v>
      </c>
      <c r="F516" s="9" t="n">
        <f aca="false">E516/1.21</f>
        <v>12412.89</v>
      </c>
      <c r="G516" s="8" t="s">
        <v>12</v>
      </c>
      <c r="H516" s="10" t="s">
        <v>925</v>
      </c>
    </row>
    <row r="517" customFormat="false" ht="14.15" hidden="false" customHeight="false" outlineLevel="0" collapsed="false">
      <c r="A517" s="8" t="s">
        <v>877</v>
      </c>
      <c r="B517" s="8" t="s">
        <v>926</v>
      </c>
      <c r="C517" s="8" t="s">
        <v>396</v>
      </c>
      <c r="D517" s="8" t="s">
        <v>11</v>
      </c>
      <c r="E517" s="9" t="n">
        <v>15019.5969</v>
      </c>
      <c r="F517" s="9" t="n">
        <f aca="false">E517/1.21</f>
        <v>12412.89</v>
      </c>
      <c r="G517" s="8" t="s">
        <v>12</v>
      </c>
      <c r="H517" s="10" t="s">
        <v>927</v>
      </c>
    </row>
    <row r="518" customFormat="false" ht="14.15" hidden="false" customHeight="false" outlineLevel="0" collapsed="false">
      <c r="A518" s="8" t="s">
        <v>877</v>
      </c>
      <c r="B518" s="8" t="s">
        <v>928</v>
      </c>
      <c r="C518" s="8" t="s">
        <v>774</v>
      </c>
      <c r="D518" s="8" t="s">
        <v>11</v>
      </c>
      <c r="E518" s="9" t="n">
        <v>15019.5969</v>
      </c>
      <c r="F518" s="9" t="n">
        <f aca="false">E518/1.21</f>
        <v>12412.89</v>
      </c>
      <c r="G518" s="8" t="s">
        <v>12</v>
      </c>
      <c r="H518" s="10" t="s">
        <v>929</v>
      </c>
    </row>
    <row r="519" customFormat="false" ht="14.15" hidden="false" customHeight="false" outlineLevel="0" collapsed="false">
      <c r="A519" s="8" t="s">
        <v>877</v>
      </c>
      <c r="B519" s="8" t="s">
        <v>930</v>
      </c>
      <c r="C519" s="8" t="s">
        <v>917</v>
      </c>
      <c r="D519" s="8" t="s">
        <v>11</v>
      </c>
      <c r="E519" s="9" t="n">
        <v>15019.5969</v>
      </c>
      <c r="F519" s="9" t="n">
        <f aca="false">E519/1.21</f>
        <v>12412.89</v>
      </c>
      <c r="G519" s="8" t="s">
        <v>12</v>
      </c>
      <c r="H519" s="10" t="s">
        <v>931</v>
      </c>
    </row>
    <row r="520" customFormat="false" ht="14.15" hidden="false" customHeight="false" outlineLevel="0" collapsed="false">
      <c r="A520" s="8" t="s">
        <v>877</v>
      </c>
      <c r="B520" s="8" t="s">
        <v>932</v>
      </c>
      <c r="C520" s="8" t="s">
        <v>281</v>
      </c>
      <c r="D520" s="8" t="s">
        <v>11</v>
      </c>
      <c r="E520" s="9" t="n">
        <v>15019.5969</v>
      </c>
      <c r="F520" s="9" t="n">
        <f aca="false">E520/1.21</f>
        <v>12412.89</v>
      </c>
      <c r="G520" s="8" t="s">
        <v>12</v>
      </c>
      <c r="H520" s="10" t="s">
        <v>933</v>
      </c>
    </row>
    <row r="521" customFormat="false" ht="14.15" hidden="false" customHeight="false" outlineLevel="0" collapsed="false">
      <c r="A521" s="8" t="s">
        <v>934</v>
      </c>
      <c r="B521" s="8" t="s">
        <v>935</v>
      </c>
      <c r="C521" s="8" t="s">
        <v>936</v>
      </c>
      <c r="D521" s="8" t="s">
        <v>11</v>
      </c>
      <c r="E521" s="9" t="n">
        <v>8134.30365</v>
      </c>
      <c r="F521" s="9" t="n">
        <f aca="false">E521/1.21</f>
        <v>6722.565</v>
      </c>
      <c r="G521" s="8" t="s">
        <v>25</v>
      </c>
      <c r="H521" s="10" t="s">
        <v>937</v>
      </c>
    </row>
    <row r="522" customFormat="false" ht="14.15" hidden="false" customHeight="false" outlineLevel="0" collapsed="false">
      <c r="A522" s="8" t="s">
        <v>938</v>
      </c>
      <c r="B522" s="8" t="s">
        <v>939</v>
      </c>
      <c r="C522" s="8" t="s">
        <v>65</v>
      </c>
      <c r="D522" s="8" t="s">
        <v>11</v>
      </c>
      <c r="E522" s="9" t="n">
        <v>21139.3776</v>
      </c>
      <c r="F522" s="9" t="n">
        <f aca="false">E522/1.21</f>
        <v>17470.56</v>
      </c>
      <c r="G522" s="8" t="s">
        <v>23</v>
      </c>
      <c r="H522" s="10" t="s">
        <v>940</v>
      </c>
    </row>
    <row r="523" customFormat="false" ht="14.15" hidden="false" customHeight="false" outlineLevel="0" collapsed="false">
      <c r="A523" s="8" t="s">
        <v>938</v>
      </c>
      <c r="B523" s="8" t="s">
        <v>939</v>
      </c>
      <c r="C523" s="8" t="s">
        <v>65</v>
      </c>
      <c r="D523" s="8" t="s">
        <v>11</v>
      </c>
      <c r="E523" s="9" t="n">
        <v>15019.5969</v>
      </c>
      <c r="F523" s="9" t="n">
        <f aca="false">E523/1.21</f>
        <v>12412.89</v>
      </c>
      <c r="G523" s="8" t="s">
        <v>12</v>
      </c>
      <c r="H523" s="10" t="s">
        <v>941</v>
      </c>
    </row>
    <row r="524" customFormat="false" ht="14.15" hidden="false" customHeight="false" outlineLevel="0" collapsed="false">
      <c r="A524" s="8" t="s">
        <v>942</v>
      </c>
      <c r="B524" s="8" t="s">
        <v>943</v>
      </c>
      <c r="C524" s="8" t="s">
        <v>944</v>
      </c>
      <c r="D524" s="8" t="s">
        <v>11</v>
      </c>
      <c r="E524" s="9" t="n">
        <v>21139.3776</v>
      </c>
      <c r="F524" s="9" t="n">
        <f aca="false">E524/1.21</f>
        <v>17470.56</v>
      </c>
      <c r="G524" s="8" t="s">
        <v>23</v>
      </c>
      <c r="H524" s="10" t="s">
        <v>945</v>
      </c>
    </row>
    <row r="525" customFormat="false" ht="14.15" hidden="false" customHeight="false" outlineLevel="0" collapsed="false">
      <c r="A525" s="8" t="s">
        <v>942</v>
      </c>
      <c r="B525" s="8" t="s">
        <v>943</v>
      </c>
      <c r="C525" s="8" t="s">
        <v>946</v>
      </c>
      <c r="D525" s="8" t="s">
        <v>11</v>
      </c>
      <c r="E525" s="9" t="n">
        <v>15019.5969</v>
      </c>
      <c r="F525" s="9" t="n">
        <f aca="false">E525/1.21</f>
        <v>12412.89</v>
      </c>
      <c r="G525" s="8" t="s">
        <v>12</v>
      </c>
      <c r="H525" s="10" t="s">
        <v>947</v>
      </c>
    </row>
    <row r="526" customFormat="false" ht="26.85" hidden="false" customHeight="false" outlineLevel="0" collapsed="false">
      <c r="A526" s="8" t="s">
        <v>948</v>
      </c>
      <c r="B526" s="8" t="s">
        <v>949</v>
      </c>
      <c r="C526" s="8" t="s">
        <v>950</v>
      </c>
      <c r="D526" s="8" t="s">
        <v>11</v>
      </c>
      <c r="E526" s="9" t="n">
        <v>25473.888</v>
      </c>
      <c r="F526" s="9" t="n">
        <f aca="false">E526/1.21</f>
        <v>21052.8</v>
      </c>
      <c r="G526" s="8" t="s">
        <v>12</v>
      </c>
      <c r="H526" s="10" t="s">
        <v>951</v>
      </c>
    </row>
    <row r="527" customFormat="false" ht="26.85" hidden="false" customHeight="false" outlineLevel="0" collapsed="false">
      <c r="A527" s="8" t="s">
        <v>948</v>
      </c>
      <c r="B527" s="8" t="s">
        <v>949</v>
      </c>
      <c r="C527" s="8" t="s">
        <v>950</v>
      </c>
      <c r="D527" s="8" t="s">
        <v>11</v>
      </c>
      <c r="E527" s="9" t="n">
        <v>35674.551</v>
      </c>
      <c r="F527" s="9" t="n">
        <f aca="false">E527/1.21</f>
        <v>29483.1</v>
      </c>
      <c r="G527" s="8" t="s">
        <v>34</v>
      </c>
      <c r="H527" s="10" t="s">
        <v>952</v>
      </c>
    </row>
    <row r="528" customFormat="false" ht="26.85" hidden="false" customHeight="false" outlineLevel="0" collapsed="false">
      <c r="A528" s="8" t="s">
        <v>948</v>
      </c>
      <c r="B528" s="8" t="s">
        <v>953</v>
      </c>
      <c r="C528" s="8" t="s">
        <v>950</v>
      </c>
      <c r="D528" s="8" t="s">
        <v>11</v>
      </c>
      <c r="E528" s="9" t="n">
        <v>25473.888</v>
      </c>
      <c r="F528" s="9" t="n">
        <f aca="false">E528/1.21</f>
        <v>21052.8</v>
      </c>
      <c r="G528" s="8" t="s">
        <v>12</v>
      </c>
      <c r="H528" s="10" t="s">
        <v>954</v>
      </c>
    </row>
    <row r="529" customFormat="false" ht="26.85" hidden="false" customHeight="false" outlineLevel="0" collapsed="false">
      <c r="A529" s="8" t="s">
        <v>955</v>
      </c>
      <c r="B529" s="8" t="s">
        <v>956</v>
      </c>
      <c r="C529" s="8" t="s">
        <v>957</v>
      </c>
      <c r="D529" s="8" t="s">
        <v>11</v>
      </c>
      <c r="E529" s="9" t="n">
        <v>25473.888</v>
      </c>
      <c r="F529" s="9" t="n">
        <f aca="false">E529/1.21</f>
        <v>21052.8</v>
      </c>
      <c r="G529" s="8" t="s">
        <v>12</v>
      </c>
      <c r="H529" s="10" t="s">
        <v>958</v>
      </c>
    </row>
    <row r="530" customFormat="false" ht="26.85" hidden="false" customHeight="false" outlineLevel="0" collapsed="false">
      <c r="A530" s="8" t="s">
        <v>955</v>
      </c>
      <c r="B530" s="8" t="s">
        <v>959</v>
      </c>
      <c r="C530" s="8" t="s">
        <v>960</v>
      </c>
      <c r="D530" s="8" t="s">
        <v>11</v>
      </c>
      <c r="E530" s="9" t="n">
        <v>25473.888</v>
      </c>
      <c r="F530" s="9" t="n">
        <f aca="false">E530/1.21</f>
        <v>21052.8</v>
      </c>
      <c r="G530" s="8" t="s">
        <v>12</v>
      </c>
      <c r="H530" s="10" t="s">
        <v>961</v>
      </c>
    </row>
    <row r="531" customFormat="false" ht="26.85" hidden="false" customHeight="false" outlineLevel="0" collapsed="false">
      <c r="A531" s="8" t="s">
        <v>955</v>
      </c>
      <c r="B531" s="8" t="s">
        <v>962</v>
      </c>
      <c r="C531" s="8" t="s">
        <v>963</v>
      </c>
      <c r="D531" s="8" t="s">
        <v>11</v>
      </c>
      <c r="E531" s="9" t="n">
        <v>25473.888</v>
      </c>
      <c r="F531" s="9" t="n">
        <f aca="false">E531/1.21</f>
        <v>21052.8</v>
      </c>
      <c r="G531" s="8" t="s">
        <v>12</v>
      </c>
      <c r="H531" s="10" t="s">
        <v>964</v>
      </c>
    </row>
    <row r="532" customFormat="false" ht="14.15" hidden="false" customHeight="false" outlineLevel="0" collapsed="false">
      <c r="A532" s="8" t="s">
        <v>965</v>
      </c>
      <c r="B532" s="8" t="s">
        <v>966</v>
      </c>
      <c r="C532" s="8" t="s">
        <v>967</v>
      </c>
      <c r="D532" s="8" t="s">
        <v>11</v>
      </c>
      <c r="E532" s="9" t="n">
        <v>15019.5969</v>
      </c>
      <c r="F532" s="9" t="n">
        <f aca="false">E532/1.21</f>
        <v>12412.89</v>
      </c>
      <c r="G532" s="8" t="s">
        <v>12</v>
      </c>
      <c r="H532" s="10" t="s">
        <v>968</v>
      </c>
    </row>
    <row r="533" customFormat="false" ht="14.15" hidden="false" customHeight="false" outlineLevel="0" collapsed="false">
      <c r="A533" s="8" t="s">
        <v>969</v>
      </c>
      <c r="B533" s="8" t="s">
        <v>970</v>
      </c>
      <c r="C533" s="8" t="s">
        <v>971</v>
      </c>
      <c r="D533" s="8" t="s">
        <v>11</v>
      </c>
      <c r="E533" s="9" t="n">
        <v>15019.5969</v>
      </c>
      <c r="F533" s="9" t="n">
        <f aca="false">E533/1.21</f>
        <v>12412.89</v>
      </c>
      <c r="G533" s="8" t="s">
        <v>12</v>
      </c>
      <c r="H533" s="10" t="s">
        <v>972</v>
      </c>
    </row>
    <row r="534" customFormat="false" ht="14.15" hidden="false" customHeight="false" outlineLevel="0" collapsed="false">
      <c r="A534" s="8" t="s">
        <v>969</v>
      </c>
      <c r="B534" s="8" t="s">
        <v>973</v>
      </c>
      <c r="C534" s="8" t="s">
        <v>145</v>
      </c>
      <c r="D534" s="8" t="s">
        <v>11</v>
      </c>
      <c r="E534" s="9" t="n">
        <v>15019.5969</v>
      </c>
      <c r="F534" s="9" t="n">
        <f aca="false">E534/1.21</f>
        <v>12412.89</v>
      </c>
      <c r="G534" s="8" t="s">
        <v>12</v>
      </c>
      <c r="H534" s="10" t="s">
        <v>974</v>
      </c>
    </row>
    <row r="535" customFormat="false" ht="14.15" hidden="false" customHeight="false" outlineLevel="0" collapsed="false">
      <c r="A535" s="8" t="s">
        <v>969</v>
      </c>
      <c r="B535" s="8" t="s">
        <v>975</v>
      </c>
      <c r="C535" s="8" t="s">
        <v>976</v>
      </c>
      <c r="D535" s="8" t="s">
        <v>11</v>
      </c>
      <c r="E535" s="9" t="n">
        <v>25474.19655</v>
      </c>
      <c r="F535" s="9" t="n">
        <f aca="false">E535/1.21</f>
        <v>21053.055</v>
      </c>
      <c r="G535" s="8" t="s">
        <v>12</v>
      </c>
      <c r="H535" s="10" t="s">
        <v>977</v>
      </c>
    </row>
    <row r="536" customFormat="false" ht="14.15" hidden="false" customHeight="false" outlineLevel="0" collapsed="false">
      <c r="A536" s="8" t="s">
        <v>969</v>
      </c>
      <c r="B536" s="8" t="s">
        <v>975</v>
      </c>
      <c r="C536" s="8" t="s">
        <v>976</v>
      </c>
      <c r="D536" s="8" t="s">
        <v>11</v>
      </c>
      <c r="E536" s="9" t="n">
        <v>35674.551</v>
      </c>
      <c r="F536" s="9" t="n">
        <f aca="false">E536/1.21</f>
        <v>29483.1</v>
      </c>
      <c r="G536" s="8" t="s">
        <v>34</v>
      </c>
      <c r="H536" s="10" t="s">
        <v>978</v>
      </c>
    </row>
    <row r="537" customFormat="false" ht="14.15" hidden="false" customHeight="false" outlineLevel="0" collapsed="false">
      <c r="A537" s="8" t="s">
        <v>969</v>
      </c>
      <c r="B537" s="8" t="s">
        <v>979</v>
      </c>
      <c r="C537" s="8" t="s">
        <v>980</v>
      </c>
      <c r="D537" s="8" t="s">
        <v>11</v>
      </c>
      <c r="E537" s="9" t="n">
        <v>15019.5969</v>
      </c>
      <c r="F537" s="9" t="n">
        <f aca="false">E537/1.21</f>
        <v>12412.89</v>
      </c>
      <c r="G537" s="8" t="s">
        <v>12</v>
      </c>
      <c r="H537" s="10" t="s">
        <v>981</v>
      </c>
    </row>
    <row r="538" customFormat="false" ht="14.15" hidden="false" customHeight="false" outlineLevel="0" collapsed="false">
      <c r="A538" s="8" t="s">
        <v>969</v>
      </c>
      <c r="B538" s="8" t="s">
        <v>982</v>
      </c>
      <c r="C538" s="8" t="s">
        <v>944</v>
      </c>
      <c r="D538" s="8" t="s">
        <v>11</v>
      </c>
      <c r="E538" s="9" t="n">
        <v>15019.5969</v>
      </c>
      <c r="F538" s="9" t="n">
        <f aca="false">E538/1.21</f>
        <v>12412.89</v>
      </c>
      <c r="G538" s="8" t="s">
        <v>12</v>
      </c>
      <c r="H538" s="10" t="s">
        <v>983</v>
      </c>
    </row>
    <row r="539" customFormat="false" ht="14.15" hidden="false" customHeight="false" outlineLevel="0" collapsed="false">
      <c r="A539" s="8" t="s">
        <v>969</v>
      </c>
      <c r="B539" s="8" t="s">
        <v>984</v>
      </c>
      <c r="C539" s="8" t="s">
        <v>542</v>
      </c>
      <c r="D539" s="8" t="s">
        <v>11</v>
      </c>
      <c r="E539" s="9" t="n">
        <v>15019.5969</v>
      </c>
      <c r="F539" s="9" t="n">
        <f aca="false">E539/1.21</f>
        <v>12412.89</v>
      </c>
      <c r="G539" s="8" t="s">
        <v>12</v>
      </c>
      <c r="H539" s="10" t="s">
        <v>985</v>
      </c>
    </row>
    <row r="540" customFormat="false" ht="14.15" hidden="false" customHeight="false" outlineLevel="0" collapsed="false">
      <c r="A540" s="8" t="s">
        <v>969</v>
      </c>
      <c r="B540" s="8" t="s">
        <v>986</v>
      </c>
      <c r="C540" s="8" t="s">
        <v>542</v>
      </c>
      <c r="D540" s="8" t="s">
        <v>11</v>
      </c>
      <c r="E540" s="9" t="n">
        <v>15019.5969</v>
      </c>
      <c r="F540" s="9" t="n">
        <f aca="false">E540/1.21</f>
        <v>12412.89</v>
      </c>
      <c r="G540" s="8" t="s">
        <v>12</v>
      </c>
      <c r="H540" s="10" t="s">
        <v>987</v>
      </c>
    </row>
    <row r="541" customFormat="false" ht="14.15" hidden="false" customHeight="false" outlineLevel="0" collapsed="false">
      <c r="A541" s="8" t="s">
        <v>969</v>
      </c>
      <c r="B541" s="8" t="s">
        <v>988</v>
      </c>
      <c r="C541" s="8" t="s">
        <v>989</v>
      </c>
      <c r="D541" s="8" t="s">
        <v>11</v>
      </c>
      <c r="E541" s="9" t="n">
        <v>15019.5969</v>
      </c>
      <c r="F541" s="9" t="n">
        <f aca="false">E541/1.21</f>
        <v>12412.89</v>
      </c>
      <c r="G541" s="8" t="s">
        <v>12</v>
      </c>
      <c r="H541" s="10" t="s">
        <v>990</v>
      </c>
    </row>
    <row r="542" customFormat="false" ht="14.15" hidden="false" customHeight="false" outlineLevel="0" collapsed="false">
      <c r="A542" s="8" t="s">
        <v>969</v>
      </c>
      <c r="B542" s="8" t="s">
        <v>991</v>
      </c>
      <c r="C542" s="8" t="s">
        <v>989</v>
      </c>
      <c r="D542" s="8" t="s">
        <v>11</v>
      </c>
      <c r="E542" s="9" t="n">
        <v>15019.5969</v>
      </c>
      <c r="F542" s="9" t="n">
        <f aca="false">E542/1.21</f>
        <v>12412.89</v>
      </c>
      <c r="G542" s="8" t="s">
        <v>12</v>
      </c>
      <c r="H542" s="10" t="s">
        <v>992</v>
      </c>
    </row>
    <row r="543" customFormat="false" ht="14.15" hidden="false" customHeight="false" outlineLevel="0" collapsed="false">
      <c r="A543" s="8" t="s">
        <v>969</v>
      </c>
      <c r="B543" s="8" t="s">
        <v>993</v>
      </c>
      <c r="C543" s="8" t="s">
        <v>994</v>
      </c>
      <c r="D543" s="8" t="s">
        <v>11</v>
      </c>
      <c r="E543" s="9" t="n">
        <v>25473.888</v>
      </c>
      <c r="F543" s="9" t="n">
        <f aca="false">E543/1.21</f>
        <v>21052.8</v>
      </c>
      <c r="G543" s="8" t="s">
        <v>12</v>
      </c>
      <c r="H543" s="10" t="s">
        <v>995</v>
      </c>
    </row>
    <row r="544" customFormat="false" ht="14.15" hidden="false" customHeight="false" outlineLevel="0" collapsed="false">
      <c r="A544" s="8" t="s">
        <v>969</v>
      </c>
      <c r="B544" s="8" t="s">
        <v>996</v>
      </c>
      <c r="C544" s="8" t="s">
        <v>997</v>
      </c>
      <c r="D544" s="8" t="s">
        <v>11</v>
      </c>
      <c r="E544" s="9" t="n">
        <v>25473.888</v>
      </c>
      <c r="F544" s="9" t="n">
        <f aca="false">E544/1.21</f>
        <v>21052.8</v>
      </c>
      <c r="G544" s="8" t="s">
        <v>12</v>
      </c>
      <c r="H544" s="10" t="s">
        <v>998</v>
      </c>
    </row>
    <row r="545" customFormat="false" ht="14.15" hidden="false" customHeight="false" outlineLevel="0" collapsed="false">
      <c r="A545" s="8" t="s">
        <v>969</v>
      </c>
      <c r="B545" s="8" t="s">
        <v>999</v>
      </c>
      <c r="C545" s="8" t="s">
        <v>1000</v>
      </c>
      <c r="D545" s="8" t="s">
        <v>11</v>
      </c>
      <c r="E545" s="9" t="n">
        <v>25474.19655</v>
      </c>
      <c r="F545" s="9" t="n">
        <f aca="false">E545/1.21</f>
        <v>21053.055</v>
      </c>
      <c r="G545" s="8" t="s">
        <v>12</v>
      </c>
      <c r="H545" s="10" t="s">
        <v>1001</v>
      </c>
    </row>
    <row r="546" customFormat="false" ht="14.15" hidden="false" customHeight="false" outlineLevel="0" collapsed="false">
      <c r="A546" s="8" t="s">
        <v>969</v>
      </c>
      <c r="B546" s="8" t="s">
        <v>1002</v>
      </c>
      <c r="C546" s="8" t="s">
        <v>1003</v>
      </c>
      <c r="D546" s="8" t="s">
        <v>11</v>
      </c>
      <c r="E546" s="9" t="n">
        <v>25474.19655</v>
      </c>
      <c r="F546" s="9" t="n">
        <f aca="false">E546/1.21</f>
        <v>21053.055</v>
      </c>
      <c r="G546" s="8" t="s">
        <v>12</v>
      </c>
      <c r="H546" s="10" t="s">
        <v>1004</v>
      </c>
    </row>
    <row r="547" customFormat="false" ht="14.15" hidden="false" customHeight="false" outlineLevel="0" collapsed="false">
      <c r="A547" s="8" t="s">
        <v>969</v>
      </c>
      <c r="B547" s="8" t="s">
        <v>1005</v>
      </c>
      <c r="C547" s="8" t="s">
        <v>1006</v>
      </c>
      <c r="D547" s="8" t="s">
        <v>11</v>
      </c>
      <c r="E547" s="9" t="n">
        <v>25474.19655</v>
      </c>
      <c r="F547" s="9" t="n">
        <f aca="false">E547/1.21</f>
        <v>21053.055</v>
      </c>
      <c r="G547" s="8" t="s">
        <v>12</v>
      </c>
      <c r="H547" s="10" t="s">
        <v>1007</v>
      </c>
    </row>
    <row r="548" customFormat="false" ht="14.15" hidden="false" customHeight="false" outlineLevel="0" collapsed="false">
      <c r="A548" s="8" t="s">
        <v>969</v>
      </c>
      <c r="B548" s="8" t="s">
        <v>1008</v>
      </c>
      <c r="C548" s="8" t="s">
        <v>1009</v>
      </c>
      <c r="D548" s="8" t="s">
        <v>11</v>
      </c>
      <c r="E548" s="9" t="n">
        <v>25474.19655</v>
      </c>
      <c r="F548" s="9" t="n">
        <f aca="false">E548/1.21</f>
        <v>21053.055</v>
      </c>
      <c r="G548" s="8" t="s">
        <v>12</v>
      </c>
      <c r="H548" s="10" t="s">
        <v>1010</v>
      </c>
    </row>
    <row r="549" customFormat="false" ht="14.15" hidden="false" customHeight="false" outlineLevel="0" collapsed="false">
      <c r="A549" s="8" t="s">
        <v>969</v>
      </c>
      <c r="B549" s="8" t="s">
        <v>1011</v>
      </c>
      <c r="C549" s="8" t="s">
        <v>145</v>
      </c>
      <c r="D549" s="8" t="s">
        <v>11</v>
      </c>
      <c r="E549" s="9" t="n">
        <v>22924.6479</v>
      </c>
      <c r="F549" s="9" t="n">
        <f aca="false">E549/1.21</f>
        <v>18945.99</v>
      </c>
      <c r="G549" s="8" t="s">
        <v>34</v>
      </c>
      <c r="H549" s="10" t="s">
        <v>1012</v>
      </c>
    </row>
    <row r="550" customFormat="false" ht="14.15" hidden="false" customHeight="false" outlineLevel="0" collapsed="false">
      <c r="A550" s="8" t="s">
        <v>969</v>
      </c>
      <c r="B550" s="8" t="s">
        <v>1013</v>
      </c>
      <c r="C550" s="8" t="s">
        <v>74</v>
      </c>
      <c r="D550" s="8" t="s">
        <v>11</v>
      </c>
      <c r="E550" s="9" t="n">
        <v>15019.5969</v>
      </c>
      <c r="F550" s="9" t="n">
        <f aca="false">E550/1.21</f>
        <v>12412.89</v>
      </c>
      <c r="G550" s="8" t="s">
        <v>12</v>
      </c>
      <c r="H550" s="10" t="s">
        <v>1014</v>
      </c>
    </row>
    <row r="551" customFormat="false" ht="14.15" hidden="false" customHeight="false" outlineLevel="0" collapsed="false">
      <c r="A551" s="8" t="s">
        <v>969</v>
      </c>
      <c r="B551" s="8" t="s">
        <v>1015</v>
      </c>
      <c r="C551" s="8" t="s">
        <v>1016</v>
      </c>
      <c r="D551" s="8" t="s">
        <v>11</v>
      </c>
      <c r="E551" s="9" t="n">
        <v>15019.5969</v>
      </c>
      <c r="F551" s="9" t="n">
        <f aca="false">E551/1.21</f>
        <v>12412.89</v>
      </c>
      <c r="G551" s="8" t="s">
        <v>12</v>
      </c>
      <c r="H551" s="10" t="s">
        <v>1017</v>
      </c>
    </row>
    <row r="552" customFormat="false" ht="14.15" hidden="false" customHeight="false" outlineLevel="0" collapsed="false">
      <c r="A552" s="8" t="s">
        <v>969</v>
      </c>
      <c r="B552" s="8" t="s">
        <v>1018</v>
      </c>
      <c r="C552" s="8" t="s">
        <v>473</v>
      </c>
      <c r="D552" s="8" t="s">
        <v>11</v>
      </c>
      <c r="E552" s="9" t="n">
        <v>15019.5969</v>
      </c>
      <c r="F552" s="9" t="n">
        <f aca="false">E552/1.21</f>
        <v>12412.89</v>
      </c>
      <c r="G552" s="8" t="s">
        <v>12</v>
      </c>
      <c r="H552" s="10" t="s">
        <v>1019</v>
      </c>
    </row>
    <row r="553" customFormat="false" ht="14.15" hidden="false" customHeight="false" outlineLevel="0" collapsed="false">
      <c r="A553" s="8" t="s">
        <v>969</v>
      </c>
      <c r="B553" s="8" t="s">
        <v>1018</v>
      </c>
      <c r="C553" s="8" t="s">
        <v>960</v>
      </c>
      <c r="D553" s="8" t="s">
        <v>11</v>
      </c>
      <c r="E553" s="9" t="n">
        <v>15019.5969</v>
      </c>
      <c r="F553" s="9" t="n">
        <f aca="false">E553/1.21</f>
        <v>12412.89</v>
      </c>
      <c r="G553" s="8" t="s">
        <v>12</v>
      </c>
      <c r="H553" s="10" t="s">
        <v>1020</v>
      </c>
    </row>
    <row r="554" customFormat="false" ht="14.15" hidden="false" customHeight="false" outlineLevel="0" collapsed="false">
      <c r="A554" s="8" t="s">
        <v>969</v>
      </c>
      <c r="B554" s="8" t="s">
        <v>1021</v>
      </c>
      <c r="C554" s="8" t="s">
        <v>1022</v>
      </c>
      <c r="D554" s="8" t="s">
        <v>11</v>
      </c>
      <c r="E554" s="9" t="n">
        <v>21139.3776</v>
      </c>
      <c r="F554" s="9" t="n">
        <f aca="false">E554/1.21</f>
        <v>17470.56</v>
      </c>
      <c r="G554" s="8" t="s">
        <v>23</v>
      </c>
      <c r="H554" s="10" t="s">
        <v>1023</v>
      </c>
    </row>
    <row r="555" customFormat="false" ht="14.15" hidden="false" customHeight="false" outlineLevel="0" collapsed="false">
      <c r="A555" s="8" t="s">
        <v>969</v>
      </c>
      <c r="B555" s="8" t="s">
        <v>1021</v>
      </c>
      <c r="C555" s="8" t="s">
        <v>1022</v>
      </c>
      <c r="D555" s="8" t="s">
        <v>11</v>
      </c>
      <c r="E555" s="9" t="n">
        <v>8134.30365</v>
      </c>
      <c r="F555" s="9" t="n">
        <f aca="false">E555/1.21</f>
        <v>6722.565</v>
      </c>
      <c r="G555" s="8" t="s">
        <v>25</v>
      </c>
      <c r="H555" s="10" t="s">
        <v>1024</v>
      </c>
    </row>
    <row r="556" customFormat="false" ht="14.15" hidden="false" customHeight="false" outlineLevel="0" collapsed="false">
      <c r="A556" s="8" t="s">
        <v>969</v>
      </c>
      <c r="B556" s="8" t="s">
        <v>1021</v>
      </c>
      <c r="C556" s="8" t="s">
        <v>944</v>
      </c>
      <c r="D556" s="8" t="s">
        <v>11</v>
      </c>
      <c r="E556" s="9" t="n">
        <v>8134.30365</v>
      </c>
      <c r="F556" s="9" t="n">
        <f aca="false">E556/1.21</f>
        <v>6722.565</v>
      </c>
      <c r="G556" s="8" t="s">
        <v>25</v>
      </c>
      <c r="H556" s="10" t="s">
        <v>1025</v>
      </c>
    </row>
    <row r="557" customFormat="false" ht="14.15" hidden="false" customHeight="false" outlineLevel="0" collapsed="false">
      <c r="A557" s="8" t="s">
        <v>969</v>
      </c>
      <c r="B557" s="8" t="s">
        <v>1021</v>
      </c>
      <c r="C557" s="8" t="s">
        <v>1022</v>
      </c>
      <c r="D557" s="8" t="s">
        <v>11</v>
      </c>
      <c r="E557" s="9" t="n">
        <v>15019.5969</v>
      </c>
      <c r="F557" s="9" t="n">
        <f aca="false">E557/1.21</f>
        <v>12412.89</v>
      </c>
      <c r="G557" s="8" t="s">
        <v>12</v>
      </c>
      <c r="H557" s="10" t="s">
        <v>1026</v>
      </c>
    </row>
    <row r="558" customFormat="false" ht="14.15" hidden="false" customHeight="false" outlineLevel="0" collapsed="false">
      <c r="A558" s="8" t="s">
        <v>969</v>
      </c>
      <c r="B558" s="8" t="s">
        <v>1021</v>
      </c>
      <c r="C558" s="8" t="s">
        <v>1022</v>
      </c>
      <c r="D558" s="8" t="s">
        <v>11</v>
      </c>
      <c r="E558" s="9" t="n">
        <v>22924.6479</v>
      </c>
      <c r="F558" s="9" t="n">
        <f aca="false">E558/1.21</f>
        <v>18945.99</v>
      </c>
      <c r="G558" s="8" t="s">
        <v>34</v>
      </c>
      <c r="H558" s="10" t="s">
        <v>1027</v>
      </c>
    </row>
    <row r="559" customFormat="false" ht="14.15" hidden="false" customHeight="false" outlineLevel="0" collapsed="false">
      <c r="A559" s="8" t="s">
        <v>969</v>
      </c>
      <c r="B559" s="8" t="s">
        <v>1028</v>
      </c>
      <c r="C559" s="8" t="s">
        <v>1022</v>
      </c>
      <c r="D559" s="8" t="s">
        <v>11</v>
      </c>
      <c r="E559" s="9" t="n">
        <v>15019.5969</v>
      </c>
      <c r="F559" s="9" t="n">
        <f aca="false">E559/1.21</f>
        <v>12412.89</v>
      </c>
      <c r="G559" s="8" t="s">
        <v>12</v>
      </c>
      <c r="H559" s="10" t="s">
        <v>1029</v>
      </c>
    </row>
    <row r="560" customFormat="false" ht="14.15" hidden="false" customHeight="false" outlineLevel="0" collapsed="false">
      <c r="A560" s="8" t="s">
        <v>969</v>
      </c>
      <c r="B560" s="8" t="s">
        <v>1030</v>
      </c>
      <c r="C560" s="8" t="s">
        <v>65</v>
      </c>
      <c r="D560" s="8" t="s">
        <v>11</v>
      </c>
      <c r="E560" s="9" t="n">
        <v>15019.5969</v>
      </c>
      <c r="F560" s="9" t="n">
        <f aca="false">E560/1.21</f>
        <v>12412.89</v>
      </c>
      <c r="G560" s="8" t="s">
        <v>12</v>
      </c>
      <c r="H560" s="10" t="s">
        <v>1031</v>
      </c>
    </row>
    <row r="561" customFormat="false" ht="14.15" hidden="false" customHeight="false" outlineLevel="0" collapsed="false">
      <c r="A561" s="8" t="s">
        <v>969</v>
      </c>
      <c r="B561" s="8" t="s">
        <v>1030</v>
      </c>
      <c r="C561" s="8" t="s">
        <v>65</v>
      </c>
      <c r="D561" s="8" t="s">
        <v>11</v>
      </c>
      <c r="E561" s="9" t="n">
        <v>22924.6479</v>
      </c>
      <c r="F561" s="9" t="n">
        <f aca="false">E561/1.21</f>
        <v>18945.99</v>
      </c>
      <c r="G561" s="8" t="s">
        <v>34</v>
      </c>
      <c r="H561" s="10" t="s">
        <v>1032</v>
      </c>
    </row>
    <row r="562" customFormat="false" ht="14.15" hidden="false" customHeight="false" outlineLevel="0" collapsed="false">
      <c r="A562" s="8" t="s">
        <v>969</v>
      </c>
      <c r="B562" s="8" t="s">
        <v>1033</v>
      </c>
      <c r="C562" s="8" t="s">
        <v>65</v>
      </c>
      <c r="D562" s="8" t="s">
        <v>11</v>
      </c>
      <c r="E562" s="9" t="n">
        <v>8134.30365</v>
      </c>
      <c r="F562" s="9" t="n">
        <f aca="false">E562/1.21</f>
        <v>6722.565</v>
      </c>
      <c r="G562" s="8" t="s">
        <v>25</v>
      </c>
      <c r="H562" s="10" t="s">
        <v>1034</v>
      </c>
    </row>
    <row r="563" customFormat="false" ht="14.15" hidden="false" customHeight="false" outlineLevel="0" collapsed="false">
      <c r="A563" s="8" t="s">
        <v>969</v>
      </c>
      <c r="B563" s="8" t="s">
        <v>1035</v>
      </c>
      <c r="C563" s="8" t="s">
        <v>1036</v>
      </c>
      <c r="D563" s="8" t="s">
        <v>11</v>
      </c>
      <c r="E563" s="9" t="n">
        <v>15019.5969</v>
      </c>
      <c r="F563" s="9" t="n">
        <f aca="false">E563/1.21</f>
        <v>12412.89</v>
      </c>
      <c r="G563" s="8" t="s">
        <v>12</v>
      </c>
      <c r="H563" s="10" t="s">
        <v>1037</v>
      </c>
    </row>
    <row r="564" customFormat="false" ht="14.15" hidden="false" customHeight="false" outlineLevel="0" collapsed="false">
      <c r="A564" s="8" t="s">
        <v>969</v>
      </c>
      <c r="B564" s="8" t="s">
        <v>1038</v>
      </c>
      <c r="C564" s="8" t="s">
        <v>1039</v>
      </c>
      <c r="D564" s="8" t="s">
        <v>11</v>
      </c>
      <c r="E564" s="9" t="n">
        <v>21139.3776</v>
      </c>
      <c r="F564" s="9" t="n">
        <f aca="false">E564/1.21</f>
        <v>17470.56</v>
      </c>
      <c r="G564" s="8" t="s">
        <v>23</v>
      </c>
      <c r="H564" s="10" t="s">
        <v>1040</v>
      </c>
    </row>
    <row r="565" customFormat="false" ht="14.15" hidden="false" customHeight="false" outlineLevel="0" collapsed="false">
      <c r="A565" s="8" t="s">
        <v>969</v>
      </c>
      <c r="B565" s="8" t="s">
        <v>1038</v>
      </c>
      <c r="C565" s="8" t="s">
        <v>1039</v>
      </c>
      <c r="D565" s="8" t="s">
        <v>11</v>
      </c>
      <c r="E565" s="9" t="n">
        <v>15019.5969</v>
      </c>
      <c r="F565" s="9" t="n">
        <f aca="false">E565/1.21</f>
        <v>12412.89</v>
      </c>
      <c r="G565" s="8" t="s">
        <v>12</v>
      </c>
      <c r="H565" s="10" t="s">
        <v>1041</v>
      </c>
    </row>
    <row r="566" customFormat="false" ht="14.15" hidden="false" customHeight="false" outlineLevel="0" collapsed="false">
      <c r="A566" s="8" t="s">
        <v>969</v>
      </c>
      <c r="B566" s="8" t="s">
        <v>1042</v>
      </c>
      <c r="C566" s="8" t="s">
        <v>1039</v>
      </c>
      <c r="D566" s="8" t="s">
        <v>11</v>
      </c>
      <c r="E566" s="9" t="n">
        <v>15019.5969</v>
      </c>
      <c r="F566" s="9" t="n">
        <f aca="false">E566/1.21</f>
        <v>12412.89</v>
      </c>
      <c r="G566" s="8" t="s">
        <v>12</v>
      </c>
      <c r="H566" s="10" t="s">
        <v>1043</v>
      </c>
    </row>
    <row r="567" customFormat="false" ht="14.15" hidden="false" customHeight="false" outlineLevel="0" collapsed="false">
      <c r="A567" s="8" t="s">
        <v>969</v>
      </c>
      <c r="B567" s="8" t="s">
        <v>1044</v>
      </c>
      <c r="C567" s="8" t="s">
        <v>1045</v>
      </c>
      <c r="D567" s="8" t="s">
        <v>11</v>
      </c>
      <c r="E567" s="9" t="n">
        <v>15019.5969</v>
      </c>
      <c r="F567" s="9" t="n">
        <f aca="false">E567/1.21</f>
        <v>12412.89</v>
      </c>
      <c r="G567" s="8" t="s">
        <v>12</v>
      </c>
      <c r="H567" s="10" t="s">
        <v>1046</v>
      </c>
    </row>
    <row r="568" customFormat="false" ht="14.15" hidden="false" customHeight="false" outlineLevel="0" collapsed="false">
      <c r="A568" s="8" t="s">
        <v>969</v>
      </c>
      <c r="B568" s="8" t="s">
        <v>1047</v>
      </c>
      <c r="C568" s="8" t="s">
        <v>1045</v>
      </c>
      <c r="D568" s="8" t="s">
        <v>11</v>
      </c>
      <c r="E568" s="9" t="n">
        <v>15019.5969</v>
      </c>
      <c r="F568" s="9" t="n">
        <f aca="false">E568/1.21</f>
        <v>12412.89</v>
      </c>
      <c r="G568" s="8" t="s">
        <v>12</v>
      </c>
      <c r="H568" s="10" t="s">
        <v>1048</v>
      </c>
    </row>
    <row r="569" customFormat="false" ht="14.15" hidden="false" customHeight="false" outlineLevel="0" collapsed="false">
      <c r="A569" s="8" t="s">
        <v>969</v>
      </c>
      <c r="B569" s="8" t="s">
        <v>1049</v>
      </c>
      <c r="C569" s="8" t="s">
        <v>177</v>
      </c>
      <c r="D569" s="8" t="s">
        <v>11</v>
      </c>
      <c r="E569" s="9" t="n">
        <v>21139.3776</v>
      </c>
      <c r="F569" s="9" t="n">
        <f aca="false">E569/1.21</f>
        <v>17470.56</v>
      </c>
      <c r="G569" s="8" t="s">
        <v>23</v>
      </c>
      <c r="H569" s="10" t="s">
        <v>1050</v>
      </c>
    </row>
    <row r="570" customFormat="false" ht="14.15" hidden="false" customHeight="false" outlineLevel="0" collapsed="false">
      <c r="A570" s="8" t="s">
        <v>969</v>
      </c>
      <c r="B570" s="8" t="s">
        <v>1049</v>
      </c>
      <c r="C570" s="8" t="s">
        <v>177</v>
      </c>
      <c r="D570" s="8" t="s">
        <v>11</v>
      </c>
      <c r="E570" s="9" t="n">
        <v>8134.30365</v>
      </c>
      <c r="F570" s="9" t="n">
        <f aca="false">E570/1.21</f>
        <v>6722.565</v>
      </c>
      <c r="G570" s="8" t="s">
        <v>25</v>
      </c>
      <c r="H570" s="10" t="s">
        <v>1051</v>
      </c>
    </row>
    <row r="571" customFormat="false" ht="14.15" hidden="false" customHeight="false" outlineLevel="0" collapsed="false">
      <c r="A571" s="8" t="s">
        <v>969</v>
      </c>
      <c r="B571" s="8" t="s">
        <v>1052</v>
      </c>
      <c r="C571" s="8" t="s">
        <v>65</v>
      </c>
      <c r="D571" s="8" t="s">
        <v>11</v>
      </c>
      <c r="E571" s="9" t="n">
        <v>21139.3776</v>
      </c>
      <c r="F571" s="9" t="n">
        <f aca="false">E571/1.21</f>
        <v>17470.56</v>
      </c>
      <c r="G571" s="8" t="s">
        <v>23</v>
      </c>
      <c r="H571" s="10" t="s">
        <v>1053</v>
      </c>
    </row>
    <row r="572" customFormat="false" ht="14.15" hidden="false" customHeight="false" outlineLevel="0" collapsed="false">
      <c r="A572" s="8" t="s">
        <v>969</v>
      </c>
      <c r="B572" s="8" t="s">
        <v>1052</v>
      </c>
      <c r="C572" s="8" t="s">
        <v>65</v>
      </c>
      <c r="D572" s="8" t="s">
        <v>11</v>
      </c>
      <c r="E572" s="9" t="n">
        <v>15019.5969</v>
      </c>
      <c r="F572" s="9" t="n">
        <f aca="false">E572/1.21</f>
        <v>12412.89</v>
      </c>
      <c r="G572" s="8" t="s">
        <v>12</v>
      </c>
      <c r="H572" s="10" t="s">
        <v>1054</v>
      </c>
    </row>
    <row r="573" customFormat="false" ht="14.15" hidden="false" customHeight="false" outlineLevel="0" collapsed="false">
      <c r="A573" s="8" t="s">
        <v>969</v>
      </c>
      <c r="B573" s="8" t="s">
        <v>1055</v>
      </c>
      <c r="C573" s="8" t="s">
        <v>1056</v>
      </c>
      <c r="D573" s="8" t="s">
        <v>11</v>
      </c>
      <c r="E573" s="9" t="n">
        <v>25474.19655</v>
      </c>
      <c r="F573" s="9" t="n">
        <f aca="false">E573/1.21</f>
        <v>21053.055</v>
      </c>
      <c r="G573" s="8" t="s">
        <v>12</v>
      </c>
      <c r="H573" s="10" t="s">
        <v>1057</v>
      </c>
    </row>
    <row r="574" customFormat="false" ht="14.15" hidden="false" customHeight="false" outlineLevel="0" collapsed="false">
      <c r="A574" s="8" t="s">
        <v>969</v>
      </c>
      <c r="B574" s="8" t="s">
        <v>1058</v>
      </c>
      <c r="C574" s="8" t="s">
        <v>1059</v>
      </c>
      <c r="D574" s="8" t="s">
        <v>11</v>
      </c>
      <c r="E574" s="9" t="n">
        <v>25474.19655</v>
      </c>
      <c r="F574" s="9" t="n">
        <f aca="false">E574/1.21</f>
        <v>21053.055</v>
      </c>
      <c r="G574" s="8" t="s">
        <v>12</v>
      </c>
      <c r="H574" s="10" t="s">
        <v>1060</v>
      </c>
    </row>
    <row r="575" customFormat="false" ht="14.15" hidden="false" customHeight="false" outlineLevel="0" collapsed="false">
      <c r="A575" s="8" t="s">
        <v>969</v>
      </c>
      <c r="B575" s="8" t="s">
        <v>1061</v>
      </c>
      <c r="C575" s="8" t="s">
        <v>1062</v>
      </c>
      <c r="D575" s="8" t="s">
        <v>11</v>
      </c>
      <c r="E575" s="9" t="n">
        <v>25474.19655</v>
      </c>
      <c r="F575" s="9" t="n">
        <f aca="false">E575/1.21</f>
        <v>21053.055</v>
      </c>
      <c r="G575" s="8" t="s">
        <v>12</v>
      </c>
      <c r="H575" s="10" t="s">
        <v>1063</v>
      </c>
    </row>
    <row r="576" customFormat="false" ht="14.15" hidden="false" customHeight="false" outlineLevel="0" collapsed="false">
      <c r="A576" s="8" t="s">
        <v>969</v>
      </c>
      <c r="B576" s="8" t="s">
        <v>1064</v>
      </c>
      <c r="C576" s="8" t="s">
        <v>1065</v>
      </c>
      <c r="D576" s="8" t="s">
        <v>11</v>
      </c>
      <c r="E576" s="9" t="n">
        <v>21139.3776</v>
      </c>
      <c r="F576" s="9" t="n">
        <f aca="false">E576/1.21</f>
        <v>17470.56</v>
      </c>
      <c r="G576" s="8" t="s">
        <v>23</v>
      </c>
      <c r="H576" s="10" t="s">
        <v>1066</v>
      </c>
    </row>
    <row r="577" customFormat="false" ht="14.15" hidden="false" customHeight="false" outlineLevel="0" collapsed="false">
      <c r="A577" s="8" t="s">
        <v>969</v>
      </c>
      <c r="B577" s="8" t="s">
        <v>1064</v>
      </c>
      <c r="C577" s="8" t="s">
        <v>1065</v>
      </c>
      <c r="D577" s="8" t="s">
        <v>11</v>
      </c>
      <c r="E577" s="9" t="n">
        <v>15019.5969</v>
      </c>
      <c r="F577" s="9" t="n">
        <f aca="false">E577/1.21</f>
        <v>12412.89</v>
      </c>
      <c r="G577" s="8" t="s">
        <v>12</v>
      </c>
      <c r="H577" s="10" t="s">
        <v>1067</v>
      </c>
    </row>
    <row r="578" customFormat="false" ht="14.15" hidden="false" customHeight="false" outlineLevel="0" collapsed="false">
      <c r="A578" s="8" t="s">
        <v>969</v>
      </c>
      <c r="B578" s="8" t="s">
        <v>1068</v>
      </c>
      <c r="C578" s="8" t="s">
        <v>1069</v>
      </c>
      <c r="D578" s="8" t="s">
        <v>11</v>
      </c>
      <c r="E578" s="9" t="n">
        <v>21139.3776</v>
      </c>
      <c r="F578" s="9" t="n">
        <f aca="false">E578/1.21</f>
        <v>17470.56</v>
      </c>
      <c r="G578" s="8" t="s">
        <v>23</v>
      </c>
      <c r="H578" s="10" t="s">
        <v>1070</v>
      </c>
    </row>
    <row r="579" customFormat="false" ht="14.15" hidden="false" customHeight="false" outlineLevel="0" collapsed="false">
      <c r="A579" s="8" t="s">
        <v>969</v>
      </c>
      <c r="B579" s="8" t="s">
        <v>1071</v>
      </c>
      <c r="C579" s="8" t="s">
        <v>719</v>
      </c>
      <c r="D579" s="8" t="s">
        <v>11</v>
      </c>
      <c r="E579" s="9" t="n">
        <v>15019.5969</v>
      </c>
      <c r="F579" s="9" t="n">
        <f aca="false">E579/1.21</f>
        <v>12412.89</v>
      </c>
      <c r="G579" s="8" t="s">
        <v>12</v>
      </c>
      <c r="H579" s="10" t="s">
        <v>1072</v>
      </c>
    </row>
    <row r="580" customFormat="false" ht="14.15" hidden="false" customHeight="false" outlineLevel="0" collapsed="false">
      <c r="A580" s="8" t="s">
        <v>969</v>
      </c>
      <c r="B580" s="8" t="s">
        <v>1073</v>
      </c>
      <c r="C580" s="8" t="s">
        <v>1074</v>
      </c>
      <c r="D580" s="8" t="s">
        <v>11</v>
      </c>
      <c r="E580" s="9" t="n">
        <v>15019.5969</v>
      </c>
      <c r="F580" s="9" t="n">
        <f aca="false">E580/1.21</f>
        <v>12412.89</v>
      </c>
      <c r="G580" s="8" t="s">
        <v>12</v>
      </c>
      <c r="H580" s="10" t="s">
        <v>1075</v>
      </c>
    </row>
    <row r="581" customFormat="false" ht="14.15" hidden="false" customHeight="false" outlineLevel="0" collapsed="false">
      <c r="A581" s="8" t="s">
        <v>969</v>
      </c>
      <c r="B581" s="8" t="s">
        <v>1076</v>
      </c>
      <c r="C581" s="8" t="s">
        <v>946</v>
      </c>
      <c r="D581" s="8" t="s">
        <v>11</v>
      </c>
      <c r="E581" s="9" t="n">
        <v>35674.551</v>
      </c>
      <c r="F581" s="9" t="n">
        <f aca="false">E581/1.21</f>
        <v>29483.1</v>
      </c>
      <c r="G581" s="8" t="s">
        <v>34</v>
      </c>
      <c r="H581" s="10" t="s">
        <v>1077</v>
      </c>
    </row>
    <row r="582" customFormat="false" ht="14.15" hidden="false" customHeight="false" outlineLevel="0" collapsed="false">
      <c r="A582" s="8" t="s">
        <v>969</v>
      </c>
      <c r="B582" s="8" t="s">
        <v>1078</v>
      </c>
      <c r="C582" s="8" t="s">
        <v>1079</v>
      </c>
      <c r="D582" s="8" t="s">
        <v>11</v>
      </c>
      <c r="E582" s="9" t="n">
        <v>15019.5969</v>
      </c>
      <c r="F582" s="9" t="n">
        <f aca="false">E582/1.21</f>
        <v>12412.89</v>
      </c>
      <c r="G582" s="8" t="s">
        <v>12</v>
      </c>
      <c r="H582" s="10" t="s">
        <v>1080</v>
      </c>
    </row>
    <row r="583" customFormat="false" ht="14.15" hidden="false" customHeight="false" outlineLevel="0" collapsed="false">
      <c r="A583" s="8" t="s">
        <v>969</v>
      </c>
      <c r="B583" s="8" t="s">
        <v>1081</v>
      </c>
      <c r="C583" s="8" t="s">
        <v>1079</v>
      </c>
      <c r="D583" s="8" t="s">
        <v>11</v>
      </c>
      <c r="E583" s="9" t="n">
        <v>15019.5969</v>
      </c>
      <c r="F583" s="9" t="n">
        <f aca="false">E583/1.21</f>
        <v>12412.89</v>
      </c>
      <c r="G583" s="8" t="s">
        <v>12</v>
      </c>
      <c r="H583" s="10" t="s">
        <v>1082</v>
      </c>
    </row>
    <row r="584" customFormat="false" ht="14.15" hidden="false" customHeight="false" outlineLevel="0" collapsed="false">
      <c r="A584" s="8" t="s">
        <v>969</v>
      </c>
      <c r="B584" s="8" t="s">
        <v>1083</v>
      </c>
      <c r="C584" s="8" t="s">
        <v>1084</v>
      </c>
      <c r="D584" s="8" t="s">
        <v>11</v>
      </c>
      <c r="E584" s="9" t="n">
        <v>15019.5969</v>
      </c>
      <c r="F584" s="9" t="n">
        <f aca="false">E584/1.21</f>
        <v>12412.89</v>
      </c>
      <c r="G584" s="8" t="s">
        <v>12</v>
      </c>
      <c r="H584" s="10" t="s">
        <v>1085</v>
      </c>
    </row>
    <row r="585" customFormat="false" ht="14.15" hidden="false" customHeight="false" outlineLevel="0" collapsed="false">
      <c r="A585" s="8" t="s">
        <v>969</v>
      </c>
      <c r="B585" s="8" t="s">
        <v>1086</v>
      </c>
      <c r="C585" s="8" t="s">
        <v>793</v>
      </c>
      <c r="D585" s="8" t="s">
        <v>11</v>
      </c>
      <c r="E585" s="9" t="n">
        <v>15019.5969</v>
      </c>
      <c r="F585" s="9" t="n">
        <f aca="false">E585/1.21</f>
        <v>12412.89</v>
      </c>
      <c r="G585" s="8" t="s">
        <v>12</v>
      </c>
      <c r="H585" s="10" t="s">
        <v>1087</v>
      </c>
    </row>
    <row r="586" customFormat="false" ht="14.15" hidden="false" customHeight="false" outlineLevel="0" collapsed="false">
      <c r="A586" s="8" t="s">
        <v>969</v>
      </c>
      <c r="B586" s="8" t="s">
        <v>1088</v>
      </c>
      <c r="C586" s="8" t="s">
        <v>1089</v>
      </c>
      <c r="D586" s="8" t="s">
        <v>11</v>
      </c>
      <c r="E586" s="9" t="n">
        <v>15019.5969</v>
      </c>
      <c r="F586" s="9" t="n">
        <f aca="false">E586/1.21</f>
        <v>12412.89</v>
      </c>
      <c r="G586" s="8" t="s">
        <v>12</v>
      </c>
      <c r="H586" s="10" t="s">
        <v>1090</v>
      </c>
    </row>
    <row r="587" customFormat="false" ht="14.15" hidden="false" customHeight="false" outlineLevel="0" collapsed="false">
      <c r="A587" s="8" t="s">
        <v>969</v>
      </c>
      <c r="B587" s="8" t="s">
        <v>1091</v>
      </c>
      <c r="C587" s="8" t="s">
        <v>1092</v>
      </c>
      <c r="D587" s="8" t="s">
        <v>11</v>
      </c>
      <c r="E587" s="9" t="n">
        <v>15019.5969</v>
      </c>
      <c r="F587" s="9" t="n">
        <f aca="false">E587/1.21</f>
        <v>12412.89</v>
      </c>
      <c r="G587" s="8" t="s">
        <v>12</v>
      </c>
      <c r="H587" s="10" t="s">
        <v>1093</v>
      </c>
    </row>
    <row r="588" customFormat="false" ht="14.15" hidden="false" customHeight="false" outlineLevel="0" collapsed="false">
      <c r="A588" s="8" t="s">
        <v>969</v>
      </c>
      <c r="B588" s="8" t="s">
        <v>1094</v>
      </c>
      <c r="C588" s="8" t="s">
        <v>1095</v>
      </c>
      <c r="D588" s="8" t="s">
        <v>11</v>
      </c>
      <c r="E588" s="9" t="n">
        <v>21139.3776</v>
      </c>
      <c r="F588" s="9" t="n">
        <f aca="false">E588/1.21</f>
        <v>17470.56</v>
      </c>
      <c r="G588" s="8" t="s">
        <v>23</v>
      </c>
      <c r="H588" s="10" t="s">
        <v>1096</v>
      </c>
    </row>
    <row r="589" customFormat="false" ht="14.15" hidden="false" customHeight="false" outlineLevel="0" collapsed="false">
      <c r="A589" s="8" t="s">
        <v>969</v>
      </c>
      <c r="B589" s="8" t="s">
        <v>1094</v>
      </c>
      <c r="C589" s="8" t="s">
        <v>14</v>
      </c>
      <c r="D589" s="8" t="s">
        <v>11</v>
      </c>
      <c r="E589" s="9" t="n">
        <v>21139.3776</v>
      </c>
      <c r="F589" s="9" t="n">
        <f aca="false">E589/1.21</f>
        <v>17470.56</v>
      </c>
      <c r="G589" s="8" t="s">
        <v>23</v>
      </c>
      <c r="H589" s="10" t="s">
        <v>1097</v>
      </c>
    </row>
    <row r="590" customFormat="false" ht="14.15" hidden="false" customHeight="false" outlineLevel="0" collapsed="false">
      <c r="A590" s="8" t="s">
        <v>969</v>
      </c>
      <c r="B590" s="8" t="s">
        <v>1094</v>
      </c>
      <c r="C590" s="8" t="s">
        <v>1095</v>
      </c>
      <c r="D590" s="8" t="s">
        <v>11</v>
      </c>
      <c r="E590" s="9" t="n">
        <v>15019.5969</v>
      </c>
      <c r="F590" s="9" t="n">
        <f aca="false">E590/1.21</f>
        <v>12412.89</v>
      </c>
      <c r="G590" s="8" t="s">
        <v>12</v>
      </c>
      <c r="H590" s="10" t="s">
        <v>1098</v>
      </c>
    </row>
    <row r="591" customFormat="false" ht="14.15" hidden="false" customHeight="false" outlineLevel="0" collapsed="false">
      <c r="A591" s="8" t="s">
        <v>969</v>
      </c>
      <c r="B591" s="8" t="s">
        <v>1094</v>
      </c>
      <c r="C591" s="8" t="s">
        <v>14</v>
      </c>
      <c r="D591" s="8" t="s">
        <v>11</v>
      </c>
      <c r="E591" s="9" t="n">
        <v>15019.5969</v>
      </c>
      <c r="F591" s="9" t="n">
        <f aca="false">E591/1.21</f>
        <v>12412.89</v>
      </c>
      <c r="G591" s="8" t="s">
        <v>12</v>
      </c>
      <c r="H591" s="10" t="s">
        <v>1099</v>
      </c>
    </row>
    <row r="592" customFormat="false" ht="14.15" hidden="false" customHeight="false" outlineLevel="0" collapsed="false">
      <c r="A592" s="8" t="s">
        <v>969</v>
      </c>
      <c r="B592" s="8" t="s">
        <v>1100</v>
      </c>
      <c r="C592" s="8" t="s">
        <v>1101</v>
      </c>
      <c r="D592" s="8" t="s">
        <v>11</v>
      </c>
      <c r="E592" s="9" t="n">
        <v>21139.3776</v>
      </c>
      <c r="F592" s="9" t="n">
        <f aca="false">E592/1.21</f>
        <v>17470.56</v>
      </c>
      <c r="G592" s="8" t="s">
        <v>23</v>
      </c>
      <c r="H592" s="10" t="s">
        <v>1102</v>
      </c>
    </row>
    <row r="593" customFormat="false" ht="14.15" hidden="false" customHeight="false" outlineLevel="0" collapsed="false">
      <c r="A593" s="8" t="s">
        <v>969</v>
      </c>
      <c r="B593" s="8" t="s">
        <v>1100</v>
      </c>
      <c r="C593" s="8" t="s">
        <v>1101</v>
      </c>
      <c r="D593" s="8" t="s">
        <v>11</v>
      </c>
      <c r="E593" s="9" t="n">
        <v>15019.5969</v>
      </c>
      <c r="F593" s="9" t="n">
        <f aca="false">E593/1.21</f>
        <v>12412.89</v>
      </c>
      <c r="G593" s="8" t="s">
        <v>12</v>
      </c>
      <c r="H593" s="10" t="s">
        <v>1103</v>
      </c>
    </row>
    <row r="594" customFormat="false" ht="14.15" hidden="false" customHeight="false" outlineLevel="0" collapsed="false">
      <c r="A594" s="8" t="s">
        <v>969</v>
      </c>
      <c r="B594" s="8" t="s">
        <v>935</v>
      </c>
      <c r="C594" s="8" t="s">
        <v>936</v>
      </c>
      <c r="D594" s="8" t="s">
        <v>11</v>
      </c>
      <c r="E594" s="9" t="n">
        <v>15019.5969</v>
      </c>
      <c r="F594" s="9" t="n">
        <f aca="false">E594/1.21</f>
        <v>12412.89</v>
      </c>
      <c r="G594" s="8" t="s">
        <v>12</v>
      </c>
      <c r="H594" s="10" t="s">
        <v>1104</v>
      </c>
    </row>
    <row r="595" customFormat="false" ht="14.15" hidden="false" customHeight="false" outlineLevel="0" collapsed="false">
      <c r="A595" s="8" t="s">
        <v>969</v>
      </c>
      <c r="B595" s="8" t="s">
        <v>1105</v>
      </c>
      <c r="C595" s="8" t="s">
        <v>1106</v>
      </c>
      <c r="D595" s="8" t="s">
        <v>11</v>
      </c>
      <c r="E595" s="9" t="n">
        <v>8134.30365</v>
      </c>
      <c r="F595" s="9" t="n">
        <f aca="false">E595/1.21</f>
        <v>6722.565</v>
      </c>
      <c r="G595" s="8" t="s">
        <v>25</v>
      </c>
      <c r="H595" s="10" t="s">
        <v>1107</v>
      </c>
    </row>
    <row r="596" customFormat="false" ht="14.15" hidden="false" customHeight="false" outlineLevel="0" collapsed="false">
      <c r="A596" s="8" t="s">
        <v>969</v>
      </c>
      <c r="B596" s="8" t="s">
        <v>1105</v>
      </c>
      <c r="C596" s="8" t="s">
        <v>1106</v>
      </c>
      <c r="D596" s="8" t="s">
        <v>11</v>
      </c>
      <c r="E596" s="9" t="n">
        <v>15019.5969</v>
      </c>
      <c r="F596" s="9" t="n">
        <f aca="false">E596/1.21</f>
        <v>12412.89</v>
      </c>
      <c r="G596" s="8" t="s">
        <v>12</v>
      </c>
      <c r="H596" s="10" t="s">
        <v>1108</v>
      </c>
    </row>
    <row r="597" customFormat="false" ht="14.15" hidden="false" customHeight="false" outlineLevel="0" collapsed="false">
      <c r="A597" s="8" t="s">
        <v>969</v>
      </c>
      <c r="B597" s="8" t="s">
        <v>1109</v>
      </c>
      <c r="C597" s="8" t="s">
        <v>1110</v>
      </c>
      <c r="D597" s="8" t="s">
        <v>11</v>
      </c>
      <c r="E597" s="9" t="n">
        <v>8134.30365</v>
      </c>
      <c r="F597" s="9" t="n">
        <f aca="false">E597/1.21</f>
        <v>6722.565</v>
      </c>
      <c r="G597" s="8" t="s">
        <v>25</v>
      </c>
      <c r="H597" s="10" t="s">
        <v>1111</v>
      </c>
    </row>
    <row r="598" customFormat="false" ht="14.15" hidden="false" customHeight="false" outlineLevel="0" collapsed="false">
      <c r="A598" s="8" t="s">
        <v>969</v>
      </c>
      <c r="B598" s="8" t="s">
        <v>1109</v>
      </c>
      <c r="C598" s="8" t="s">
        <v>1110</v>
      </c>
      <c r="D598" s="8" t="s">
        <v>11</v>
      </c>
      <c r="E598" s="9" t="n">
        <v>15019.5969</v>
      </c>
      <c r="F598" s="9" t="n">
        <f aca="false">E598/1.21</f>
        <v>12412.89</v>
      </c>
      <c r="G598" s="8" t="s">
        <v>12</v>
      </c>
      <c r="H598" s="10" t="s">
        <v>1112</v>
      </c>
    </row>
    <row r="599" customFormat="false" ht="14.15" hidden="false" customHeight="false" outlineLevel="0" collapsed="false">
      <c r="A599" s="8" t="s">
        <v>969</v>
      </c>
      <c r="B599" s="8" t="s">
        <v>1113</v>
      </c>
      <c r="C599" s="8" t="s">
        <v>1114</v>
      </c>
      <c r="D599" s="8" t="s">
        <v>11</v>
      </c>
      <c r="E599" s="9" t="n">
        <v>21139.3776</v>
      </c>
      <c r="F599" s="9" t="n">
        <f aca="false">E599/1.21</f>
        <v>17470.56</v>
      </c>
      <c r="G599" s="8" t="s">
        <v>23</v>
      </c>
      <c r="H599" s="10" t="s">
        <v>1115</v>
      </c>
    </row>
    <row r="600" customFormat="false" ht="14.15" hidden="false" customHeight="false" outlineLevel="0" collapsed="false">
      <c r="A600" s="8" t="s">
        <v>969</v>
      </c>
      <c r="B600" s="8" t="s">
        <v>1113</v>
      </c>
      <c r="C600" s="8" t="s">
        <v>1114</v>
      </c>
      <c r="D600" s="8" t="s">
        <v>11</v>
      </c>
      <c r="E600" s="9" t="n">
        <v>15019.5969</v>
      </c>
      <c r="F600" s="9" t="n">
        <f aca="false">E600/1.21</f>
        <v>12412.89</v>
      </c>
      <c r="G600" s="8" t="s">
        <v>12</v>
      </c>
      <c r="H600" s="10" t="s">
        <v>1116</v>
      </c>
    </row>
    <row r="601" customFormat="false" ht="14.15" hidden="false" customHeight="false" outlineLevel="0" collapsed="false">
      <c r="A601" s="8" t="s">
        <v>969</v>
      </c>
      <c r="B601" s="8" t="s">
        <v>1117</v>
      </c>
      <c r="C601" s="8" t="s">
        <v>1118</v>
      </c>
      <c r="D601" s="8" t="s">
        <v>11</v>
      </c>
      <c r="E601" s="9" t="n">
        <v>21139.3776</v>
      </c>
      <c r="F601" s="9" t="n">
        <f aca="false">E601/1.21</f>
        <v>17470.56</v>
      </c>
      <c r="G601" s="8" t="s">
        <v>23</v>
      </c>
      <c r="H601" s="10" t="s">
        <v>1119</v>
      </c>
    </row>
    <row r="602" customFormat="false" ht="14.15" hidden="false" customHeight="false" outlineLevel="0" collapsed="false">
      <c r="A602" s="8" t="s">
        <v>969</v>
      </c>
      <c r="B602" s="8" t="s">
        <v>1117</v>
      </c>
      <c r="C602" s="8" t="s">
        <v>1118</v>
      </c>
      <c r="D602" s="8" t="s">
        <v>11</v>
      </c>
      <c r="E602" s="9" t="n">
        <v>15019.5969</v>
      </c>
      <c r="F602" s="9" t="n">
        <f aca="false">E602/1.21</f>
        <v>12412.89</v>
      </c>
      <c r="G602" s="8" t="s">
        <v>12</v>
      </c>
      <c r="H602" s="10" t="s">
        <v>1120</v>
      </c>
    </row>
    <row r="603" customFormat="false" ht="14.15" hidden="false" customHeight="false" outlineLevel="0" collapsed="false">
      <c r="A603" s="8" t="s">
        <v>969</v>
      </c>
      <c r="B603" s="8" t="s">
        <v>1121</v>
      </c>
      <c r="C603" s="8" t="s">
        <v>1122</v>
      </c>
      <c r="D603" s="8" t="s">
        <v>11</v>
      </c>
      <c r="E603" s="9" t="n">
        <v>15019.5969</v>
      </c>
      <c r="F603" s="9" t="n">
        <f aca="false">E603/1.21</f>
        <v>12412.89</v>
      </c>
      <c r="G603" s="8" t="s">
        <v>12</v>
      </c>
      <c r="H603" s="10" t="s">
        <v>1123</v>
      </c>
    </row>
    <row r="604" customFormat="false" ht="14.15" hidden="false" customHeight="false" outlineLevel="0" collapsed="false">
      <c r="A604" s="8" t="s">
        <v>969</v>
      </c>
      <c r="B604" s="8" t="s">
        <v>1124</v>
      </c>
      <c r="C604" s="8" t="s">
        <v>1122</v>
      </c>
      <c r="D604" s="8" t="s">
        <v>11</v>
      </c>
      <c r="E604" s="9" t="n">
        <v>15019.5969</v>
      </c>
      <c r="F604" s="9" t="n">
        <f aca="false">E604/1.21</f>
        <v>12412.89</v>
      </c>
      <c r="G604" s="8" t="s">
        <v>12</v>
      </c>
      <c r="H604" s="10" t="s">
        <v>1125</v>
      </c>
    </row>
    <row r="605" customFormat="false" ht="14.15" hidden="false" customHeight="false" outlineLevel="0" collapsed="false">
      <c r="A605" s="8" t="s">
        <v>969</v>
      </c>
      <c r="B605" s="8" t="s">
        <v>1126</v>
      </c>
      <c r="C605" s="8" t="s">
        <v>1127</v>
      </c>
      <c r="D605" s="8" t="s">
        <v>11</v>
      </c>
      <c r="E605" s="9" t="n">
        <v>21139.3776</v>
      </c>
      <c r="F605" s="9" t="n">
        <f aca="false">E605/1.21</f>
        <v>17470.56</v>
      </c>
      <c r="G605" s="8" t="s">
        <v>23</v>
      </c>
      <c r="H605" s="10" t="s">
        <v>1128</v>
      </c>
    </row>
    <row r="606" customFormat="false" ht="14.15" hidden="false" customHeight="false" outlineLevel="0" collapsed="false">
      <c r="A606" s="8" t="s">
        <v>969</v>
      </c>
      <c r="B606" s="8" t="s">
        <v>1126</v>
      </c>
      <c r="C606" s="8" t="s">
        <v>1127</v>
      </c>
      <c r="D606" s="8" t="s">
        <v>11</v>
      </c>
      <c r="E606" s="9" t="n">
        <v>8134.30365</v>
      </c>
      <c r="F606" s="9" t="n">
        <f aca="false">E606/1.21</f>
        <v>6722.565</v>
      </c>
      <c r="G606" s="8" t="s">
        <v>25</v>
      </c>
      <c r="H606" s="10" t="s">
        <v>1129</v>
      </c>
    </row>
    <row r="607" customFormat="false" ht="14.15" hidden="false" customHeight="false" outlineLevel="0" collapsed="false">
      <c r="A607" s="8" t="s">
        <v>969</v>
      </c>
      <c r="B607" s="8" t="s">
        <v>1126</v>
      </c>
      <c r="C607" s="8" t="s">
        <v>1127</v>
      </c>
      <c r="D607" s="8" t="s">
        <v>11</v>
      </c>
      <c r="E607" s="9" t="n">
        <v>15019.5969</v>
      </c>
      <c r="F607" s="9" t="n">
        <f aca="false">E607/1.21</f>
        <v>12412.89</v>
      </c>
      <c r="G607" s="8" t="s">
        <v>12</v>
      </c>
      <c r="H607" s="10" t="s">
        <v>1130</v>
      </c>
    </row>
    <row r="608" customFormat="false" ht="14.15" hidden="false" customHeight="false" outlineLevel="0" collapsed="false">
      <c r="A608" s="8" t="s">
        <v>969</v>
      </c>
      <c r="B608" s="8" t="s">
        <v>1126</v>
      </c>
      <c r="C608" s="8" t="s">
        <v>1131</v>
      </c>
      <c r="D608" s="8" t="s">
        <v>11</v>
      </c>
      <c r="E608" s="9" t="n">
        <v>15019.5969</v>
      </c>
      <c r="F608" s="9" t="n">
        <f aca="false">E608/1.21</f>
        <v>12412.89</v>
      </c>
      <c r="G608" s="8" t="s">
        <v>12</v>
      </c>
      <c r="H608" s="10" t="s">
        <v>1132</v>
      </c>
    </row>
    <row r="609" customFormat="false" ht="14.15" hidden="false" customHeight="false" outlineLevel="0" collapsed="false">
      <c r="A609" s="8" t="s">
        <v>969</v>
      </c>
      <c r="B609" s="8" t="s">
        <v>1126</v>
      </c>
      <c r="C609" s="8" t="s">
        <v>1133</v>
      </c>
      <c r="D609" s="8" t="s">
        <v>11</v>
      </c>
      <c r="E609" s="9" t="n">
        <v>22924.6479</v>
      </c>
      <c r="F609" s="9" t="n">
        <f aca="false">E609/1.21</f>
        <v>18945.99</v>
      </c>
      <c r="G609" s="8" t="s">
        <v>34</v>
      </c>
      <c r="H609" s="10" t="s">
        <v>1134</v>
      </c>
    </row>
    <row r="610" customFormat="false" ht="14.15" hidden="false" customHeight="false" outlineLevel="0" collapsed="false">
      <c r="A610" s="8" t="s">
        <v>969</v>
      </c>
      <c r="B610" s="8" t="s">
        <v>1135</v>
      </c>
      <c r="C610" s="8" t="s">
        <v>1136</v>
      </c>
      <c r="D610" s="8" t="s">
        <v>11</v>
      </c>
      <c r="E610" s="9" t="n">
        <v>15019.5969</v>
      </c>
      <c r="F610" s="9" t="n">
        <f aca="false">E610/1.21</f>
        <v>12412.89</v>
      </c>
      <c r="G610" s="8" t="s">
        <v>12</v>
      </c>
      <c r="H610" s="10" t="s">
        <v>1137</v>
      </c>
    </row>
    <row r="611" customFormat="false" ht="14.15" hidden="false" customHeight="false" outlineLevel="0" collapsed="false">
      <c r="A611" s="8" t="s">
        <v>969</v>
      </c>
      <c r="B611" s="8" t="s">
        <v>1138</v>
      </c>
      <c r="C611" s="8" t="s">
        <v>1139</v>
      </c>
      <c r="D611" s="8" t="s">
        <v>11</v>
      </c>
      <c r="E611" s="9" t="n">
        <v>21139.3776</v>
      </c>
      <c r="F611" s="9" t="n">
        <f aca="false">E611/1.21</f>
        <v>17470.56</v>
      </c>
      <c r="G611" s="8" t="s">
        <v>23</v>
      </c>
      <c r="H611" s="10" t="s">
        <v>1140</v>
      </c>
    </row>
    <row r="612" customFormat="false" ht="14.15" hidden="false" customHeight="false" outlineLevel="0" collapsed="false">
      <c r="A612" s="8" t="s">
        <v>969</v>
      </c>
      <c r="B612" s="8" t="s">
        <v>1138</v>
      </c>
      <c r="C612" s="8" t="s">
        <v>1139</v>
      </c>
      <c r="D612" s="8" t="s">
        <v>11</v>
      </c>
      <c r="E612" s="9" t="n">
        <v>15019.5969</v>
      </c>
      <c r="F612" s="9" t="n">
        <f aca="false">E612/1.21</f>
        <v>12412.89</v>
      </c>
      <c r="G612" s="8" t="s">
        <v>12</v>
      </c>
      <c r="H612" s="10" t="s">
        <v>1141</v>
      </c>
    </row>
    <row r="613" customFormat="false" ht="14.15" hidden="false" customHeight="false" outlineLevel="0" collapsed="false">
      <c r="A613" s="8" t="s">
        <v>969</v>
      </c>
      <c r="B613" s="8" t="s">
        <v>1142</v>
      </c>
      <c r="C613" s="8" t="s">
        <v>317</v>
      </c>
      <c r="D613" s="8" t="s">
        <v>11</v>
      </c>
      <c r="E613" s="9" t="n">
        <v>21139.3776</v>
      </c>
      <c r="F613" s="9" t="n">
        <f aca="false">E613/1.21</f>
        <v>17470.56</v>
      </c>
      <c r="G613" s="8" t="s">
        <v>23</v>
      </c>
      <c r="H613" s="10" t="s">
        <v>1143</v>
      </c>
    </row>
    <row r="614" customFormat="false" ht="14.15" hidden="false" customHeight="false" outlineLevel="0" collapsed="false">
      <c r="A614" s="8" t="s">
        <v>969</v>
      </c>
      <c r="B614" s="8" t="s">
        <v>1142</v>
      </c>
      <c r="C614" s="8" t="s">
        <v>116</v>
      </c>
      <c r="D614" s="8" t="s">
        <v>11</v>
      </c>
      <c r="E614" s="9" t="n">
        <v>21139.3776</v>
      </c>
      <c r="F614" s="9" t="n">
        <f aca="false">E614/1.21</f>
        <v>17470.56</v>
      </c>
      <c r="G614" s="8" t="s">
        <v>23</v>
      </c>
      <c r="H614" s="10" t="s">
        <v>1144</v>
      </c>
    </row>
    <row r="615" customFormat="false" ht="14.15" hidden="false" customHeight="false" outlineLevel="0" collapsed="false">
      <c r="A615" s="8" t="s">
        <v>969</v>
      </c>
      <c r="B615" s="8" t="s">
        <v>1142</v>
      </c>
      <c r="C615" s="8" t="s">
        <v>1145</v>
      </c>
      <c r="D615" s="8" t="s">
        <v>11</v>
      </c>
      <c r="E615" s="9" t="n">
        <v>21139.3776</v>
      </c>
      <c r="F615" s="9" t="n">
        <f aca="false">E615/1.21</f>
        <v>17470.56</v>
      </c>
      <c r="G615" s="8" t="s">
        <v>23</v>
      </c>
      <c r="H615" s="10" t="s">
        <v>1146</v>
      </c>
    </row>
    <row r="616" customFormat="false" ht="14.15" hidden="false" customHeight="false" outlineLevel="0" collapsed="false">
      <c r="A616" s="8" t="s">
        <v>969</v>
      </c>
      <c r="B616" s="8" t="s">
        <v>1142</v>
      </c>
      <c r="C616" s="8" t="s">
        <v>317</v>
      </c>
      <c r="D616" s="8" t="s">
        <v>11</v>
      </c>
      <c r="E616" s="9" t="n">
        <v>8134.30365</v>
      </c>
      <c r="F616" s="9" t="n">
        <f aca="false">E616/1.21</f>
        <v>6722.565</v>
      </c>
      <c r="G616" s="8" t="s">
        <v>25</v>
      </c>
      <c r="H616" s="10" t="s">
        <v>1147</v>
      </c>
    </row>
    <row r="617" customFormat="false" ht="14.15" hidden="false" customHeight="false" outlineLevel="0" collapsed="false">
      <c r="A617" s="8" t="s">
        <v>969</v>
      </c>
      <c r="B617" s="8" t="s">
        <v>1142</v>
      </c>
      <c r="C617" s="8" t="s">
        <v>317</v>
      </c>
      <c r="D617" s="8" t="s">
        <v>11</v>
      </c>
      <c r="E617" s="9" t="n">
        <v>15019.5969</v>
      </c>
      <c r="F617" s="9" t="n">
        <f aca="false">E617/1.21</f>
        <v>12412.89</v>
      </c>
      <c r="G617" s="8" t="s">
        <v>12</v>
      </c>
      <c r="H617" s="10" t="s">
        <v>1148</v>
      </c>
    </row>
    <row r="618" customFormat="false" ht="14.15" hidden="false" customHeight="false" outlineLevel="0" collapsed="false">
      <c r="A618" s="8" t="s">
        <v>969</v>
      </c>
      <c r="B618" s="8" t="s">
        <v>1142</v>
      </c>
      <c r="C618" s="8" t="s">
        <v>116</v>
      </c>
      <c r="D618" s="8" t="s">
        <v>11</v>
      </c>
      <c r="E618" s="9" t="n">
        <v>15019.5969</v>
      </c>
      <c r="F618" s="9" t="n">
        <f aca="false">E618/1.21</f>
        <v>12412.89</v>
      </c>
      <c r="G618" s="8" t="s">
        <v>12</v>
      </c>
      <c r="H618" s="10" t="s">
        <v>1149</v>
      </c>
    </row>
    <row r="619" customFormat="false" ht="14.15" hidden="false" customHeight="false" outlineLevel="0" collapsed="false">
      <c r="A619" s="8" t="s">
        <v>969</v>
      </c>
      <c r="B619" s="8" t="s">
        <v>1142</v>
      </c>
      <c r="C619" s="8" t="s">
        <v>1145</v>
      </c>
      <c r="D619" s="8" t="s">
        <v>11</v>
      </c>
      <c r="E619" s="9" t="n">
        <v>15019.5969</v>
      </c>
      <c r="F619" s="9" t="n">
        <f aca="false">E619/1.21</f>
        <v>12412.89</v>
      </c>
      <c r="G619" s="8" t="s">
        <v>12</v>
      </c>
      <c r="H619" s="10" t="s">
        <v>1150</v>
      </c>
    </row>
    <row r="620" customFormat="false" ht="14.15" hidden="false" customHeight="false" outlineLevel="0" collapsed="false">
      <c r="A620" s="8" t="s">
        <v>969</v>
      </c>
      <c r="B620" s="8" t="s">
        <v>1151</v>
      </c>
      <c r="C620" s="8" t="s">
        <v>1152</v>
      </c>
      <c r="D620" s="8" t="s">
        <v>11</v>
      </c>
      <c r="E620" s="9" t="n">
        <v>8134.30365</v>
      </c>
      <c r="F620" s="9" t="n">
        <f aca="false">E620/1.21</f>
        <v>6722.565</v>
      </c>
      <c r="G620" s="8" t="s">
        <v>25</v>
      </c>
      <c r="H620" s="10" t="s">
        <v>1153</v>
      </c>
    </row>
    <row r="621" customFormat="false" ht="14.15" hidden="false" customHeight="false" outlineLevel="0" collapsed="false">
      <c r="A621" s="8" t="s">
        <v>969</v>
      </c>
      <c r="B621" s="8" t="s">
        <v>1151</v>
      </c>
      <c r="C621" s="8" t="s">
        <v>86</v>
      </c>
      <c r="D621" s="8" t="s">
        <v>11</v>
      </c>
      <c r="E621" s="9" t="n">
        <v>15019.5969</v>
      </c>
      <c r="F621" s="9" t="n">
        <f aca="false">E621/1.21</f>
        <v>12412.89</v>
      </c>
      <c r="G621" s="8" t="s">
        <v>12</v>
      </c>
      <c r="H621" s="10" t="s">
        <v>1154</v>
      </c>
    </row>
    <row r="622" customFormat="false" ht="14.15" hidden="false" customHeight="false" outlineLevel="0" collapsed="false">
      <c r="A622" s="8" t="s">
        <v>969</v>
      </c>
      <c r="B622" s="8" t="s">
        <v>1155</v>
      </c>
      <c r="C622" s="8" t="s">
        <v>826</v>
      </c>
      <c r="D622" s="8" t="s">
        <v>11</v>
      </c>
      <c r="E622" s="9" t="n">
        <v>21139.3776</v>
      </c>
      <c r="F622" s="9" t="n">
        <f aca="false">E622/1.21</f>
        <v>17470.56</v>
      </c>
      <c r="G622" s="8" t="s">
        <v>23</v>
      </c>
      <c r="H622" s="10" t="s">
        <v>1156</v>
      </c>
    </row>
    <row r="623" customFormat="false" ht="14.15" hidden="false" customHeight="false" outlineLevel="0" collapsed="false">
      <c r="A623" s="8" t="s">
        <v>969</v>
      </c>
      <c r="B623" s="8" t="s">
        <v>1155</v>
      </c>
      <c r="C623" s="8" t="s">
        <v>826</v>
      </c>
      <c r="D623" s="8" t="s">
        <v>11</v>
      </c>
      <c r="E623" s="9" t="n">
        <v>8134.30365</v>
      </c>
      <c r="F623" s="9" t="n">
        <f aca="false">E623/1.21</f>
        <v>6722.565</v>
      </c>
      <c r="G623" s="8" t="s">
        <v>25</v>
      </c>
      <c r="H623" s="10" t="s">
        <v>1157</v>
      </c>
    </row>
    <row r="624" customFormat="false" ht="14.15" hidden="false" customHeight="false" outlineLevel="0" collapsed="false">
      <c r="A624" s="8" t="s">
        <v>969</v>
      </c>
      <c r="B624" s="8" t="s">
        <v>1155</v>
      </c>
      <c r="C624" s="8" t="s">
        <v>826</v>
      </c>
      <c r="D624" s="8" t="s">
        <v>11</v>
      </c>
      <c r="E624" s="9" t="n">
        <v>15019.5969</v>
      </c>
      <c r="F624" s="9" t="n">
        <f aca="false">E624/1.21</f>
        <v>12412.89</v>
      </c>
      <c r="G624" s="8" t="s">
        <v>12</v>
      </c>
      <c r="H624" s="10" t="s">
        <v>1158</v>
      </c>
    </row>
    <row r="625" customFormat="false" ht="14.15" hidden="false" customHeight="false" outlineLevel="0" collapsed="false">
      <c r="A625" s="8" t="s">
        <v>969</v>
      </c>
      <c r="B625" s="8" t="s">
        <v>1159</v>
      </c>
      <c r="C625" s="8" t="s">
        <v>914</v>
      </c>
      <c r="D625" s="8" t="s">
        <v>11</v>
      </c>
      <c r="E625" s="9" t="n">
        <v>21139.3776</v>
      </c>
      <c r="F625" s="9" t="n">
        <f aca="false">E625/1.21</f>
        <v>17470.56</v>
      </c>
      <c r="G625" s="8" t="s">
        <v>23</v>
      </c>
      <c r="H625" s="10" t="s">
        <v>1160</v>
      </c>
    </row>
    <row r="626" customFormat="false" ht="14.15" hidden="false" customHeight="false" outlineLevel="0" collapsed="false">
      <c r="A626" s="8" t="s">
        <v>969</v>
      </c>
      <c r="B626" s="8" t="s">
        <v>1159</v>
      </c>
      <c r="C626" s="8" t="s">
        <v>914</v>
      </c>
      <c r="D626" s="8" t="s">
        <v>11</v>
      </c>
      <c r="E626" s="9" t="n">
        <v>8134.30365</v>
      </c>
      <c r="F626" s="9" t="n">
        <f aca="false">E626/1.21</f>
        <v>6722.565</v>
      </c>
      <c r="G626" s="8" t="s">
        <v>25</v>
      </c>
      <c r="H626" s="10" t="s">
        <v>1161</v>
      </c>
    </row>
    <row r="627" customFormat="false" ht="14.15" hidden="false" customHeight="false" outlineLevel="0" collapsed="false">
      <c r="A627" s="8" t="s">
        <v>969</v>
      </c>
      <c r="B627" s="8" t="s">
        <v>1159</v>
      </c>
      <c r="C627" s="8" t="s">
        <v>914</v>
      </c>
      <c r="D627" s="8" t="s">
        <v>11</v>
      </c>
      <c r="E627" s="9" t="n">
        <v>15019.5969</v>
      </c>
      <c r="F627" s="9" t="n">
        <f aca="false">E627/1.21</f>
        <v>12412.89</v>
      </c>
      <c r="G627" s="8" t="s">
        <v>12</v>
      </c>
      <c r="H627" s="10" t="s">
        <v>1162</v>
      </c>
    </row>
    <row r="628" customFormat="false" ht="14.15" hidden="false" customHeight="false" outlineLevel="0" collapsed="false">
      <c r="A628" s="8" t="s">
        <v>969</v>
      </c>
      <c r="B628" s="8" t="s">
        <v>1163</v>
      </c>
      <c r="C628" s="8" t="s">
        <v>1164</v>
      </c>
      <c r="D628" s="8" t="s">
        <v>11</v>
      </c>
      <c r="E628" s="9" t="n">
        <v>15019.5969</v>
      </c>
      <c r="F628" s="9" t="n">
        <f aca="false">E628/1.21</f>
        <v>12412.89</v>
      </c>
      <c r="G628" s="8" t="s">
        <v>12</v>
      </c>
      <c r="H628" s="10" t="s">
        <v>1165</v>
      </c>
    </row>
    <row r="629" customFormat="false" ht="14.15" hidden="false" customHeight="false" outlineLevel="0" collapsed="false">
      <c r="A629" s="8" t="s">
        <v>969</v>
      </c>
      <c r="B629" s="8" t="s">
        <v>1166</v>
      </c>
      <c r="C629" s="8" t="s">
        <v>86</v>
      </c>
      <c r="D629" s="8" t="s">
        <v>11</v>
      </c>
      <c r="E629" s="9" t="n">
        <v>15019.5969</v>
      </c>
      <c r="F629" s="9" t="n">
        <f aca="false">E629/1.21</f>
        <v>12412.89</v>
      </c>
      <c r="G629" s="8" t="s">
        <v>12</v>
      </c>
      <c r="H629" s="10" t="s">
        <v>1167</v>
      </c>
    </row>
    <row r="630" customFormat="false" ht="14.15" hidden="false" customHeight="false" outlineLevel="0" collapsed="false">
      <c r="A630" s="8" t="s">
        <v>969</v>
      </c>
      <c r="B630" s="8" t="s">
        <v>818</v>
      </c>
      <c r="C630" s="8" t="s">
        <v>274</v>
      </c>
      <c r="D630" s="8" t="s">
        <v>11</v>
      </c>
      <c r="E630" s="9" t="n">
        <v>22924.6479</v>
      </c>
      <c r="F630" s="9" t="n">
        <f aca="false">E630/1.21</f>
        <v>18945.99</v>
      </c>
      <c r="G630" s="8" t="s">
        <v>34</v>
      </c>
      <c r="H630" s="10" t="s">
        <v>1168</v>
      </c>
    </row>
    <row r="631" customFormat="false" ht="14.15" hidden="false" customHeight="false" outlineLevel="0" collapsed="false">
      <c r="A631" s="8" t="s">
        <v>969</v>
      </c>
      <c r="B631" s="8" t="s">
        <v>1169</v>
      </c>
      <c r="C631" s="8" t="s">
        <v>906</v>
      </c>
      <c r="D631" s="8" t="s">
        <v>11</v>
      </c>
      <c r="E631" s="9" t="n">
        <v>8134.30365</v>
      </c>
      <c r="F631" s="9" t="n">
        <f aca="false">E631/1.21</f>
        <v>6722.565</v>
      </c>
      <c r="G631" s="8" t="s">
        <v>25</v>
      </c>
      <c r="H631" s="10" t="s">
        <v>1170</v>
      </c>
    </row>
    <row r="632" customFormat="false" ht="14.15" hidden="false" customHeight="false" outlineLevel="0" collapsed="false">
      <c r="A632" s="8" t="s">
        <v>969</v>
      </c>
      <c r="B632" s="8" t="s">
        <v>1169</v>
      </c>
      <c r="C632" s="8" t="s">
        <v>906</v>
      </c>
      <c r="D632" s="8" t="s">
        <v>11</v>
      </c>
      <c r="E632" s="9" t="n">
        <v>15019.5969</v>
      </c>
      <c r="F632" s="9" t="n">
        <f aca="false">E632/1.21</f>
        <v>12412.89</v>
      </c>
      <c r="G632" s="8" t="s">
        <v>12</v>
      </c>
      <c r="H632" s="10" t="s">
        <v>1171</v>
      </c>
    </row>
    <row r="633" customFormat="false" ht="14.15" hidden="false" customHeight="false" outlineLevel="0" collapsed="false">
      <c r="A633" s="8" t="s">
        <v>969</v>
      </c>
      <c r="B633" s="8" t="s">
        <v>1172</v>
      </c>
      <c r="C633" s="8" t="s">
        <v>86</v>
      </c>
      <c r="D633" s="8" t="s">
        <v>11</v>
      </c>
      <c r="E633" s="9" t="n">
        <v>15019.5969</v>
      </c>
      <c r="F633" s="9" t="n">
        <f aca="false">E633/1.21</f>
        <v>12412.89</v>
      </c>
      <c r="G633" s="8" t="s">
        <v>12</v>
      </c>
      <c r="H633" s="10" t="s">
        <v>1173</v>
      </c>
    </row>
    <row r="634" customFormat="false" ht="14.15" hidden="false" customHeight="false" outlineLevel="0" collapsed="false">
      <c r="A634" s="8" t="s">
        <v>969</v>
      </c>
      <c r="B634" s="8" t="s">
        <v>1172</v>
      </c>
      <c r="C634" s="8" t="s">
        <v>86</v>
      </c>
      <c r="D634" s="8" t="s">
        <v>11</v>
      </c>
      <c r="E634" s="9" t="n">
        <v>22924.6479</v>
      </c>
      <c r="F634" s="9" t="n">
        <f aca="false">E634/1.21</f>
        <v>18945.99</v>
      </c>
      <c r="G634" s="8" t="s">
        <v>34</v>
      </c>
      <c r="H634" s="10" t="s">
        <v>1174</v>
      </c>
    </row>
    <row r="635" customFormat="false" ht="14.15" hidden="false" customHeight="false" outlineLevel="0" collapsed="false">
      <c r="A635" s="8" t="s">
        <v>969</v>
      </c>
      <c r="B635" s="8" t="s">
        <v>1175</v>
      </c>
      <c r="C635" s="8" t="s">
        <v>1059</v>
      </c>
      <c r="D635" s="8" t="s">
        <v>11</v>
      </c>
      <c r="E635" s="9" t="n">
        <v>15019.5969</v>
      </c>
      <c r="F635" s="9" t="n">
        <f aca="false">E635/1.21</f>
        <v>12412.89</v>
      </c>
      <c r="G635" s="8" t="s">
        <v>12</v>
      </c>
      <c r="H635" s="10" t="s">
        <v>1176</v>
      </c>
    </row>
    <row r="636" customFormat="false" ht="14.15" hidden="false" customHeight="false" outlineLevel="0" collapsed="false">
      <c r="A636" s="8" t="s">
        <v>969</v>
      </c>
      <c r="B636" s="8" t="s">
        <v>1177</v>
      </c>
      <c r="C636" s="8" t="s">
        <v>1178</v>
      </c>
      <c r="D636" s="8" t="s">
        <v>11</v>
      </c>
      <c r="E636" s="9" t="n">
        <v>21139.3776</v>
      </c>
      <c r="F636" s="9" t="n">
        <f aca="false">E636/1.21</f>
        <v>17470.56</v>
      </c>
      <c r="G636" s="8" t="s">
        <v>23</v>
      </c>
      <c r="H636" s="10" t="s">
        <v>1179</v>
      </c>
    </row>
    <row r="637" customFormat="false" ht="14.15" hidden="false" customHeight="false" outlineLevel="0" collapsed="false">
      <c r="A637" s="8" t="s">
        <v>969</v>
      </c>
      <c r="B637" s="8" t="s">
        <v>1177</v>
      </c>
      <c r="C637" s="8" t="s">
        <v>1180</v>
      </c>
      <c r="D637" s="8" t="s">
        <v>11</v>
      </c>
      <c r="E637" s="9" t="n">
        <v>21139.3776</v>
      </c>
      <c r="F637" s="9" t="n">
        <f aca="false">E637/1.21</f>
        <v>17470.56</v>
      </c>
      <c r="G637" s="8" t="s">
        <v>23</v>
      </c>
      <c r="H637" s="10" t="s">
        <v>1181</v>
      </c>
    </row>
    <row r="638" customFormat="false" ht="14.15" hidden="false" customHeight="false" outlineLevel="0" collapsed="false">
      <c r="A638" s="8" t="s">
        <v>969</v>
      </c>
      <c r="B638" s="8" t="s">
        <v>1177</v>
      </c>
      <c r="C638" s="8" t="s">
        <v>1180</v>
      </c>
      <c r="D638" s="8" t="s">
        <v>11</v>
      </c>
      <c r="E638" s="9" t="n">
        <v>8134.30365</v>
      </c>
      <c r="F638" s="9" t="n">
        <f aca="false">E638/1.21</f>
        <v>6722.565</v>
      </c>
      <c r="G638" s="8" t="s">
        <v>25</v>
      </c>
      <c r="H638" s="10" t="s">
        <v>1182</v>
      </c>
    </row>
    <row r="639" customFormat="false" ht="14.15" hidden="false" customHeight="false" outlineLevel="0" collapsed="false">
      <c r="A639" s="8" t="s">
        <v>969</v>
      </c>
      <c r="B639" s="8" t="s">
        <v>1177</v>
      </c>
      <c r="C639" s="8" t="s">
        <v>1178</v>
      </c>
      <c r="D639" s="8" t="s">
        <v>11</v>
      </c>
      <c r="E639" s="9" t="n">
        <v>8134.30365</v>
      </c>
      <c r="F639" s="9" t="n">
        <f aca="false">E639/1.21</f>
        <v>6722.565</v>
      </c>
      <c r="G639" s="8" t="s">
        <v>25</v>
      </c>
      <c r="H639" s="10" t="s">
        <v>1183</v>
      </c>
    </row>
    <row r="640" customFormat="false" ht="14.15" hidden="false" customHeight="false" outlineLevel="0" collapsed="false">
      <c r="A640" s="8" t="s">
        <v>969</v>
      </c>
      <c r="B640" s="8" t="s">
        <v>1177</v>
      </c>
      <c r="C640" s="8" t="s">
        <v>1178</v>
      </c>
      <c r="D640" s="8" t="s">
        <v>11</v>
      </c>
      <c r="E640" s="9" t="n">
        <v>15019.5969</v>
      </c>
      <c r="F640" s="9" t="n">
        <f aca="false">E640/1.21</f>
        <v>12412.89</v>
      </c>
      <c r="G640" s="8" t="s">
        <v>12</v>
      </c>
      <c r="H640" s="10" t="s">
        <v>1184</v>
      </c>
    </row>
    <row r="641" customFormat="false" ht="14.15" hidden="false" customHeight="false" outlineLevel="0" collapsed="false">
      <c r="A641" s="8" t="s">
        <v>969</v>
      </c>
      <c r="B641" s="8" t="s">
        <v>1177</v>
      </c>
      <c r="C641" s="8" t="s">
        <v>1180</v>
      </c>
      <c r="D641" s="8" t="s">
        <v>11</v>
      </c>
      <c r="E641" s="9" t="n">
        <v>15019.5969</v>
      </c>
      <c r="F641" s="9" t="n">
        <f aca="false">E641/1.21</f>
        <v>12412.89</v>
      </c>
      <c r="G641" s="8" t="s">
        <v>12</v>
      </c>
      <c r="H641" s="10" t="s">
        <v>1185</v>
      </c>
    </row>
    <row r="642" customFormat="false" ht="14.15" hidden="false" customHeight="false" outlineLevel="0" collapsed="false">
      <c r="A642" s="8" t="s">
        <v>969</v>
      </c>
      <c r="B642" s="8" t="s">
        <v>1186</v>
      </c>
      <c r="C642" s="8" t="s">
        <v>1178</v>
      </c>
      <c r="D642" s="8" t="s">
        <v>11</v>
      </c>
      <c r="E642" s="9" t="n">
        <v>21139.3776</v>
      </c>
      <c r="F642" s="9" t="n">
        <f aca="false">E642/1.21</f>
        <v>17470.56</v>
      </c>
      <c r="G642" s="8" t="s">
        <v>23</v>
      </c>
      <c r="H642" s="10" t="s">
        <v>1187</v>
      </c>
    </row>
    <row r="643" customFormat="false" ht="14.15" hidden="false" customHeight="false" outlineLevel="0" collapsed="false">
      <c r="A643" s="8" t="s">
        <v>1188</v>
      </c>
      <c r="B643" s="8" t="s">
        <v>1189</v>
      </c>
      <c r="C643" s="8" t="s">
        <v>1190</v>
      </c>
      <c r="D643" s="8" t="s">
        <v>11</v>
      </c>
      <c r="E643" s="9" t="n">
        <v>22924.6479</v>
      </c>
      <c r="F643" s="9" t="n">
        <f aca="false">E643/1.21</f>
        <v>18945.99</v>
      </c>
      <c r="G643" s="8" t="s">
        <v>34</v>
      </c>
      <c r="H643" s="10" t="s">
        <v>1191</v>
      </c>
    </row>
    <row r="644" customFormat="false" ht="14.15" hidden="false" customHeight="false" outlineLevel="0" collapsed="false">
      <c r="A644" s="8" t="s">
        <v>1188</v>
      </c>
      <c r="B644" s="8" t="s">
        <v>1192</v>
      </c>
      <c r="C644" s="8" t="s">
        <v>1190</v>
      </c>
      <c r="D644" s="8" t="s">
        <v>11</v>
      </c>
      <c r="E644" s="9" t="n">
        <v>22924.6479</v>
      </c>
      <c r="F644" s="9" t="n">
        <f aca="false">E644/1.21</f>
        <v>18945.99</v>
      </c>
      <c r="G644" s="8" t="s">
        <v>34</v>
      </c>
      <c r="H644" s="10" t="s">
        <v>1193</v>
      </c>
    </row>
    <row r="645" customFormat="false" ht="14.15" hidden="false" customHeight="false" outlineLevel="0" collapsed="false">
      <c r="A645" s="8" t="s">
        <v>1188</v>
      </c>
      <c r="B645" s="8" t="s">
        <v>1194</v>
      </c>
      <c r="C645" s="8" t="s">
        <v>1190</v>
      </c>
      <c r="D645" s="8" t="s">
        <v>11</v>
      </c>
      <c r="E645" s="9" t="n">
        <v>22924.6479</v>
      </c>
      <c r="F645" s="9" t="n">
        <f aca="false">E645/1.21</f>
        <v>18945.99</v>
      </c>
      <c r="G645" s="8" t="s">
        <v>34</v>
      </c>
      <c r="H645" s="10" t="s">
        <v>1195</v>
      </c>
    </row>
    <row r="646" customFormat="false" ht="14.15" hidden="false" customHeight="false" outlineLevel="0" collapsed="false">
      <c r="A646" s="8" t="s">
        <v>1188</v>
      </c>
      <c r="B646" s="8" t="s">
        <v>1196</v>
      </c>
      <c r="C646" s="8" t="s">
        <v>1190</v>
      </c>
      <c r="D646" s="8" t="s">
        <v>11</v>
      </c>
      <c r="E646" s="9" t="n">
        <v>22924.6479</v>
      </c>
      <c r="F646" s="9" t="n">
        <f aca="false">E646/1.21</f>
        <v>18945.99</v>
      </c>
      <c r="G646" s="8" t="s">
        <v>34</v>
      </c>
      <c r="H646" s="10" t="s">
        <v>1197</v>
      </c>
    </row>
    <row r="647" customFormat="false" ht="14.15" hidden="false" customHeight="false" outlineLevel="0" collapsed="false">
      <c r="A647" s="8" t="s">
        <v>1198</v>
      </c>
      <c r="B647" s="8" t="s">
        <v>1199</v>
      </c>
      <c r="C647" s="8" t="s">
        <v>145</v>
      </c>
      <c r="D647" s="8" t="s">
        <v>11</v>
      </c>
      <c r="E647" s="9" t="n">
        <v>15019.5969</v>
      </c>
      <c r="F647" s="9" t="n">
        <f aca="false">E647/1.21</f>
        <v>12412.89</v>
      </c>
      <c r="G647" s="8" t="s">
        <v>12</v>
      </c>
      <c r="H647" s="10" t="s">
        <v>1200</v>
      </c>
    </row>
    <row r="648" customFormat="false" ht="14.15" hidden="false" customHeight="false" outlineLevel="0" collapsed="false">
      <c r="A648" s="8" t="s">
        <v>1198</v>
      </c>
      <c r="B648" s="8" t="s">
        <v>1199</v>
      </c>
      <c r="C648" s="8" t="s">
        <v>145</v>
      </c>
      <c r="D648" s="8" t="s">
        <v>11</v>
      </c>
      <c r="E648" s="9" t="n">
        <v>22924.6479</v>
      </c>
      <c r="F648" s="9" t="n">
        <f aca="false">E648/1.21</f>
        <v>18945.99</v>
      </c>
      <c r="G648" s="8" t="s">
        <v>34</v>
      </c>
      <c r="H648" s="10" t="s">
        <v>1201</v>
      </c>
    </row>
    <row r="649" customFormat="false" ht="14.15" hidden="false" customHeight="false" outlineLevel="0" collapsed="false">
      <c r="A649" s="8" t="s">
        <v>1198</v>
      </c>
      <c r="B649" s="8" t="s">
        <v>1202</v>
      </c>
      <c r="C649" s="8" t="s">
        <v>210</v>
      </c>
      <c r="D649" s="8" t="s">
        <v>11</v>
      </c>
      <c r="E649" s="9" t="n">
        <v>15019.5969</v>
      </c>
      <c r="F649" s="9" t="n">
        <f aca="false">E649/1.21</f>
        <v>12412.89</v>
      </c>
      <c r="G649" s="8" t="s">
        <v>12</v>
      </c>
      <c r="H649" s="10" t="s">
        <v>1203</v>
      </c>
    </row>
    <row r="650" customFormat="false" ht="14.15" hidden="false" customHeight="false" outlineLevel="0" collapsed="false">
      <c r="A650" s="8" t="s">
        <v>1198</v>
      </c>
      <c r="B650" s="8" t="s">
        <v>1204</v>
      </c>
      <c r="C650" s="8" t="s">
        <v>1205</v>
      </c>
      <c r="D650" s="8" t="s">
        <v>11</v>
      </c>
      <c r="E650" s="9" t="n">
        <v>15019.5969</v>
      </c>
      <c r="F650" s="9" t="n">
        <f aca="false">E650/1.21</f>
        <v>12412.89</v>
      </c>
      <c r="G650" s="8" t="s">
        <v>12</v>
      </c>
      <c r="H650" s="10" t="s">
        <v>1206</v>
      </c>
    </row>
    <row r="651" customFormat="false" ht="14.15" hidden="false" customHeight="false" outlineLevel="0" collapsed="false">
      <c r="A651" s="8" t="s">
        <v>1198</v>
      </c>
      <c r="B651" s="8" t="s">
        <v>1207</v>
      </c>
      <c r="C651" s="8" t="s">
        <v>1208</v>
      </c>
      <c r="D651" s="8" t="s">
        <v>11</v>
      </c>
      <c r="E651" s="9" t="n">
        <v>15019.5969</v>
      </c>
      <c r="F651" s="9" t="n">
        <f aca="false">E651/1.21</f>
        <v>12412.89</v>
      </c>
      <c r="G651" s="8" t="s">
        <v>12</v>
      </c>
      <c r="H651" s="10" t="s">
        <v>1209</v>
      </c>
    </row>
    <row r="652" customFormat="false" ht="14.15" hidden="false" customHeight="false" outlineLevel="0" collapsed="false">
      <c r="A652" s="8" t="s">
        <v>1198</v>
      </c>
      <c r="B652" s="8" t="s">
        <v>1210</v>
      </c>
      <c r="C652" s="8" t="s">
        <v>1211</v>
      </c>
      <c r="D652" s="8" t="s">
        <v>11</v>
      </c>
      <c r="E652" s="9" t="n">
        <v>15019.5969</v>
      </c>
      <c r="F652" s="9" t="n">
        <f aca="false">E652/1.21</f>
        <v>12412.89</v>
      </c>
      <c r="G652" s="8" t="s">
        <v>12</v>
      </c>
      <c r="H652" s="10" t="s">
        <v>1212</v>
      </c>
    </row>
    <row r="653" customFormat="false" ht="14.15" hidden="false" customHeight="false" outlineLevel="0" collapsed="false">
      <c r="A653" s="8" t="s">
        <v>1198</v>
      </c>
      <c r="B653" s="8" t="s">
        <v>1213</v>
      </c>
      <c r="C653" s="8" t="s">
        <v>1211</v>
      </c>
      <c r="D653" s="8" t="s">
        <v>11</v>
      </c>
      <c r="E653" s="9" t="n">
        <v>21139.3776</v>
      </c>
      <c r="F653" s="9" t="n">
        <f aca="false">E653/1.21</f>
        <v>17470.56</v>
      </c>
      <c r="G653" s="8" t="s">
        <v>23</v>
      </c>
      <c r="H653" s="10" t="s">
        <v>1214</v>
      </c>
    </row>
    <row r="654" customFormat="false" ht="14.15" hidden="false" customHeight="false" outlineLevel="0" collapsed="false">
      <c r="A654" s="8" t="s">
        <v>1198</v>
      </c>
      <c r="B654" s="8" t="s">
        <v>1215</v>
      </c>
      <c r="C654" s="8" t="s">
        <v>1211</v>
      </c>
      <c r="D654" s="8" t="s">
        <v>11</v>
      </c>
      <c r="E654" s="9" t="n">
        <v>15019.5969</v>
      </c>
      <c r="F654" s="9" t="n">
        <f aca="false">E654/1.21</f>
        <v>12412.89</v>
      </c>
      <c r="G654" s="8" t="s">
        <v>12</v>
      </c>
      <c r="H654" s="10" t="s">
        <v>1216</v>
      </c>
    </row>
    <row r="655" customFormat="false" ht="14.15" hidden="false" customHeight="false" outlineLevel="0" collapsed="false">
      <c r="A655" s="8" t="s">
        <v>1198</v>
      </c>
      <c r="B655" s="8" t="s">
        <v>1217</v>
      </c>
      <c r="C655" s="8" t="s">
        <v>1218</v>
      </c>
      <c r="D655" s="8" t="s">
        <v>11</v>
      </c>
      <c r="E655" s="9" t="n">
        <v>21139.3776</v>
      </c>
      <c r="F655" s="9" t="n">
        <f aca="false">E655/1.21</f>
        <v>17470.56</v>
      </c>
      <c r="G655" s="8" t="s">
        <v>23</v>
      </c>
      <c r="H655" s="10" t="s">
        <v>1219</v>
      </c>
    </row>
    <row r="656" customFormat="false" ht="14.15" hidden="false" customHeight="false" outlineLevel="0" collapsed="false">
      <c r="A656" s="8" t="s">
        <v>1198</v>
      </c>
      <c r="B656" s="8" t="s">
        <v>1217</v>
      </c>
      <c r="C656" s="8" t="s">
        <v>1218</v>
      </c>
      <c r="D656" s="8" t="s">
        <v>11</v>
      </c>
      <c r="E656" s="9" t="n">
        <v>15019.5969</v>
      </c>
      <c r="F656" s="9" t="n">
        <f aca="false">E656/1.21</f>
        <v>12412.89</v>
      </c>
      <c r="G656" s="8" t="s">
        <v>12</v>
      </c>
      <c r="H656" s="10" t="s">
        <v>1220</v>
      </c>
    </row>
    <row r="657" customFormat="false" ht="14.15" hidden="false" customHeight="false" outlineLevel="0" collapsed="false">
      <c r="A657" s="8" t="s">
        <v>1198</v>
      </c>
      <c r="B657" s="8" t="s">
        <v>1221</v>
      </c>
      <c r="C657" s="8" t="s">
        <v>1222</v>
      </c>
      <c r="D657" s="8" t="s">
        <v>11</v>
      </c>
      <c r="E657" s="9" t="n">
        <v>22924.6479</v>
      </c>
      <c r="F657" s="9" t="n">
        <f aca="false">E657/1.21</f>
        <v>18945.99</v>
      </c>
      <c r="G657" s="8" t="s">
        <v>34</v>
      </c>
      <c r="H657" s="10" t="s">
        <v>1223</v>
      </c>
    </row>
    <row r="658" customFormat="false" ht="14.15" hidden="false" customHeight="false" outlineLevel="0" collapsed="false">
      <c r="A658" s="8" t="s">
        <v>1198</v>
      </c>
      <c r="B658" s="8" t="s">
        <v>1224</v>
      </c>
      <c r="C658" s="8" t="s">
        <v>921</v>
      </c>
      <c r="D658" s="8" t="s">
        <v>11</v>
      </c>
      <c r="E658" s="9" t="n">
        <v>21139.3776</v>
      </c>
      <c r="F658" s="9" t="n">
        <f aca="false">E658/1.21</f>
        <v>17470.56</v>
      </c>
      <c r="G658" s="8" t="s">
        <v>23</v>
      </c>
      <c r="H658" s="10" t="s">
        <v>1225</v>
      </c>
    </row>
    <row r="659" customFormat="false" ht="14.15" hidden="false" customHeight="false" outlineLevel="0" collapsed="false">
      <c r="A659" s="8" t="s">
        <v>1198</v>
      </c>
      <c r="B659" s="8" t="s">
        <v>1224</v>
      </c>
      <c r="C659" s="8" t="s">
        <v>1226</v>
      </c>
      <c r="D659" s="8" t="s">
        <v>11</v>
      </c>
      <c r="E659" s="9" t="n">
        <v>8134.30365</v>
      </c>
      <c r="F659" s="9" t="n">
        <f aca="false">E659/1.21</f>
        <v>6722.565</v>
      </c>
      <c r="G659" s="8" t="s">
        <v>25</v>
      </c>
      <c r="H659" s="10" t="s">
        <v>1227</v>
      </c>
    </row>
    <row r="660" customFormat="false" ht="14.15" hidden="false" customHeight="false" outlineLevel="0" collapsed="false">
      <c r="A660" s="8" t="s">
        <v>1198</v>
      </c>
      <c r="B660" s="8" t="s">
        <v>1224</v>
      </c>
      <c r="C660" s="8" t="s">
        <v>921</v>
      </c>
      <c r="D660" s="8" t="s">
        <v>11</v>
      </c>
      <c r="E660" s="9" t="n">
        <v>15019.5969</v>
      </c>
      <c r="F660" s="9" t="n">
        <f aca="false">E660/1.21</f>
        <v>12412.89</v>
      </c>
      <c r="G660" s="8" t="s">
        <v>12</v>
      </c>
      <c r="H660" s="10" t="s">
        <v>1228</v>
      </c>
    </row>
    <row r="661" customFormat="false" ht="14.15" hidden="false" customHeight="false" outlineLevel="0" collapsed="false">
      <c r="A661" s="8" t="s">
        <v>1198</v>
      </c>
      <c r="B661" s="8" t="s">
        <v>1229</v>
      </c>
      <c r="C661" s="8" t="s">
        <v>473</v>
      </c>
      <c r="D661" s="8" t="s">
        <v>11</v>
      </c>
      <c r="E661" s="9" t="n">
        <v>15019.5969</v>
      </c>
      <c r="F661" s="9" t="n">
        <f aca="false">E661/1.21</f>
        <v>12412.89</v>
      </c>
      <c r="G661" s="8" t="s">
        <v>12</v>
      </c>
      <c r="H661" s="10" t="s">
        <v>1230</v>
      </c>
    </row>
    <row r="662" customFormat="false" ht="14.15" hidden="false" customHeight="false" outlineLevel="0" collapsed="false">
      <c r="A662" s="8" t="s">
        <v>1198</v>
      </c>
      <c r="B662" s="8" t="s">
        <v>1229</v>
      </c>
      <c r="C662" s="8" t="s">
        <v>1231</v>
      </c>
      <c r="D662" s="8" t="s">
        <v>11</v>
      </c>
      <c r="E662" s="9" t="n">
        <v>15019.5969</v>
      </c>
      <c r="F662" s="9" t="n">
        <f aca="false">E662/1.21</f>
        <v>12412.89</v>
      </c>
      <c r="G662" s="8" t="s">
        <v>12</v>
      </c>
      <c r="H662" s="10" t="s">
        <v>1232</v>
      </c>
    </row>
    <row r="663" customFormat="false" ht="14.15" hidden="false" customHeight="false" outlineLevel="0" collapsed="false">
      <c r="A663" s="8" t="s">
        <v>1198</v>
      </c>
      <c r="B663" s="8" t="s">
        <v>1233</v>
      </c>
      <c r="C663" s="8" t="s">
        <v>893</v>
      </c>
      <c r="D663" s="8" t="s">
        <v>11</v>
      </c>
      <c r="E663" s="9" t="n">
        <v>15019.5969</v>
      </c>
      <c r="F663" s="9" t="n">
        <f aca="false">E663/1.21</f>
        <v>12412.89</v>
      </c>
      <c r="G663" s="8" t="s">
        <v>12</v>
      </c>
      <c r="H663" s="10" t="s">
        <v>1234</v>
      </c>
    </row>
    <row r="664" customFormat="false" ht="14.15" hidden="false" customHeight="false" outlineLevel="0" collapsed="false">
      <c r="A664" s="8" t="s">
        <v>1198</v>
      </c>
      <c r="B664" s="8" t="s">
        <v>1235</v>
      </c>
      <c r="C664" s="8" t="s">
        <v>1236</v>
      </c>
      <c r="D664" s="8" t="s">
        <v>11</v>
      </c>
      <c r="E664" s="9" t="n">
        <v>25474.19655</v>
      </c>
      <c r="F664" s="9" t="n">
        <f aca="false">E664/1.21</f>
        <v>21053.055</v>
      </c>
      <c r="G664" s="8" t="s">
        <v>12</v>
      </c>
      <c r="H664" s="10" t="s">
        <v>1237</v>
      </c>
    </row>
    <row r="665" customFormat="false" ht="14.15" hidden="false" customHeight="false" outlineLevel="0" collapsed="false">
      <c r="A665" s="8" t="s">
        <v>1198</v>
      </c>
      <c r="B665" s="8" t="s">
        <v>1235</v>
      </c>
      <c r="C665" s="8" t="s">
        <v>1236</v>
      </c>
      <c r="D665" s="8" t="s">
        <v>11</v>
      </c>
      <c r="E665" s="9" t="n">
        <v>35674.551</v>
      </c>
      <c r="F665" s="9" t="n">
        <f aca="false">E665/1.21</f>
        <v>29483.1</v>
      </c>
      <c r="G665" s="8" t="s">
        <v>34</v>
      </c>
      <c r="H665" s="10" t="s">
        <v>1238</v>
      </c>
    </row>
    <row r="666" customFormat="false" ht="14.15" hidden="false" customHeight="false" outlineLevel="0" collapsed="false">
      <c r="A666" s="8" t="s">
        <v>1198</v>
      </c>
      <c r="B666" s="8" t="s">
        <v>1239</v>
      </c>
      <c r="C666" s="8" t="s">
        <v>464</v>
      </c>
      <c r="D666" s="8" t="s">
        <v>11</v>
      </c>
      <c r="E666" s="9" t="n">
        <v>35674.551</v>
      </c>
      <c r="F666" s="9" t="n">
        <f aca="false">E666/1.21</f>
        <v>29483.1</v>
      </c>
      <c r="G666" s="8" t="s">
        <v>34</v>
      </c>
      <c r="H666" s="10" t="s">
        <v>1240</v>
      </c>
    </row>
    <row r="667" customFormat="false" ht="14.15" hidden="false" customHeight="false" outlineLevel="0" collapsed="false">
      <c r="A667" s="8" t="s">
        <v>1198</v>
      </c>
      <c r="B667" s="8" t="s">
        <v>1241</v>
      </c>
      <c r="C667" s="8" t="s">
        <v>1089</v>
      </c>
      <c r="D667" s="8" t="s">
        <v>11</v>
      </c>
      <c r="E667" s="9" t="n">
        <v>15019.5969</v>
      </c>
      <c r="F667" s="9" t="n">
        <f aca="false">E667/1.21</f>
        <v>12412.89</v>
      </c>
      <c r="G667" s="8" t="s">
        <v>12</v>
      </c>
      <c r="H667" s="10" t="s">
        <v>1242</v>
      </c>
    </row>
    <row r="668" customFormat="false" ht="14.15" hidden="false" customHeight="false" outlineLevel="0" collapsed="false">
      <c r="A668" s="8" t="s">
        <v>1198</v>
      </c>
      <c r="B668" s="8" t="s">
        <v>1243</v>
      </c>
      <c r="C668" s="8" t="s">
        <v>1244</v>
      </c>
      <c r="D668" s="8" t="s">
        <v>11</v>
      </c>
      <c r="E668" s="9" t="n">
        <v>15019.5969</v>
      </c>
      <c r="F668" s="9" t="n">
        <f aca="false">E668/1.21</f>
        <v>12412.89</v>
      </c>
      <c r="G668" s="8" t="s">
        <v>12</v>
      </c>
      <c r="H668" s="10" t="s">
        <v>1245</v>
      </c>
    </row>
    <row r="669" customFormat="false" ht="14.15" hidden="false" customHeight="false" outlineLevel="0" collapsed="false">
      <c r="A669" s="8" t="s">
        <v>1198</v>
      </c>
      <c r="B669" s="8" t="s">
        <v>1243</v>
      </c>
      <c r="C669" s="8" t="s">
        <v>1246</v>
      </c>
      <c r="D669" s="8" t="s">
        <v>11</v>
      </c>
      <c r="E669" s="9" t="n">
        <v>15019.5969</v>
      </c>
      <c r="F669" s="9" t="n">
        <f aca="false">E669/1.21</f>
        <v>12412.89</v>
      </c>
      <c r="G669" s="8" t="s">
        <v>12</v>
      </c>
      <c r="H669" s="10" t="s">
        <v>1247</v>
      </c>
    </row>
    <row r="670" customFormat="false" ht="14.15" hidden="false" customHeight="false" outlineLevel="0" collapsed="false">
      <c r="A670" s="8" t="s">
        <v>1198</v>
      </c>
      <c r="B670" s="8" t="s">
        <v>1243</v>
      </c>
      <c r="C670" s="8" t="s">
        <v>1248</v>
      </c>
      <c r="D670" s="8" t="s">
        <v>11</v>
      </c>
      <c r="E670" s="9" t="n">
        <v>15019.5969</v>
      </c>
      <c r="F670" s="9" t="n">
        <f aca="false">E670/1.21</f>
        <v>12412.89</v>
      </c>
      <c r="G670" s="8" t="s">
        <v>12</v>
      </c>
      <c r="H670" s="10" t="s">
        <v>1249</v>
      </c>
    </row>
    <row r="671" customFormat="false" ht="14.15" hidden="false" customHeight="false" outlineLevel="0" collapsed="false">
      <c r="A671" s="8" t="s">
        <v>1198</v>
      </c>
      <c r="B671" s="8" t="s">
        <v>1243</v>
      </c>
      <c r="C671" s="8" t="s">
        <v>1250</v>
      </c>
      <c r="D671" s="8" t="s">
        <v>11</v>
      </c>
      <c r="E671" s="9" t="n">
        <v>15019.5969</v>
      </c>
      <c r="F671" s="9" t="n">
        <f aca="false">E671/1.21</f>
        <v>12412.89</v>
      </c>
      <c r="G671" s="8" t="s">
        <v>12</v>
      </c>
      <c r="H671" s="10" t="s">
        <v>1251</v>
      </c>
    </row>
    <row r="672" customFormat="false" ht="14.15" hidden="false" customHeight="false" outlineLevel="0" collapsed="false">
      <c r="A672" s="8" t="s">
        <v>1198</v>
      </c>
      <c r="B672" s="8" t="s">
        <v>1243</v>
      </c>
      <c r="C672" s="8" t="s">
        <v>501</v>
      </c>
      <c r="D672" s="8" t="s">
        <v>11</v>
      </c>
      <c r="E672" s="9" t="n">
        <v>15019.5969</v>
      </c>
      <c r="F672" s="9" t="n">
        <f aca="false">E672/1.21</f>
        <v>12412.89</v>
      </c>
      <c r="G672" s="8" t="s">
        <v>12</v>
      </c>
      <c r="H672" s="10" t="s">
        <v>1252</v>
      </c>
    </row>
    <row r="673" customFormat="false" ht="14.15" hidden="false" customHeight="false" outlineLevel="0" collapsed="false">
      <c r="A673" s="8" t="s">
        <v>1198</v>
      </c>
      <c r="B673" s="8" t="s">
        <v>1243</v>
      </c>
      <c r="C673" s="8" t="s">
        <v>1253</v>
      </c>
      <c r="D673" s="8" t="s">
        <v>11</v>
      </c>
      <c r="E673" s="9" t="n">
        <v>22924.6479</v>
      </c>
      <c r="F673" s="9" t="n">
        <f aca="false">E673/1.21</f>
        <v>18945.99</v>
      </c>
      <c r="G673" s="8" t="s">
        <v>34</v>
      </c>
      <c r="H673" s="10" t="s">
        <v>1254</v>
      </c>
    </row>
    <row r="674" customFormat="false" ht="14.15" hidden="false" customHeight="false" outlineLevel="0" collapsed="false">
      <c r="A674" s="8" t="s">
        <v>1198</v>
      </c>
      <c r="B674" s="8" t="s">
        <v>1243</v>
      </c>
      <c r="C674" s="8" t="s">
        <v>1246</v>
      </c>
      <c r="D674" s="8" t="s">
        <v>11</v>
      </c>
      <c r="E674" s="9" t="n">
        <v>22924.6479</v>
      </c>
      <c r="F674" s="9" t="n">
        <f aca="false">E674/1.21</f>
        <v>18945.99</v>
      </c>
      <c r="G674" s="8" t="s">
        <v>34</v>
      </c>
      <c r="H674" s="10" t="s">
        <v>1255</v>
      </c>
    </row>
    <row r="675" customFormat="false" ht="14.15" hidden="false" customHeight="false" outlineLevel="0" collapsed="false">
      <c r="A675" s="8" t="s">
        <v>1198</v>
      </c>
      <c r="B675" s="8" t="s">
        <v>1256</v>
      </c>
      <c r="C675" s="8" t="s">
        <v>542</v>
      </c>
      <c r="D675" s="8" t="s">
        <v>11</v>
      </c>
      <c r="E675" s="9" t="n">
        <v>15019.5969</v>
      </c>
      <c r="F675" s="9" t="n">
        <f aca="false">E675/1.21</f>
        <v>12412.89</v>
      </c>
      <c r="G675" s="8" t="s">
        <v>12</v>
      </c>
      <c r="H675" s="10" t="s">
        <v>1257</v>
      </c>
    </row>
    <row r="676" customFormat="false" ht="14.15" hidden="false" customHeight="false" outlineLevel="0" collapsed="false">
      <c r="A676" s="8" t="s">
        <v>1198</v>
      </c>
      <c r="B676" s="8" t="s">
        <v>1258</v>
      </c>
      <c r="C676" s="8" t="s">
        <v>501</v>
      </c>
      <c r="D676" s="8" t="s">
        <v>11</v>
      </c>
      <c r="E676" s="9" t="n">
        <v>15019.5969</v>
      </c>
      <c r="F676" s="9" t="n">
        <f aca="false">E676/1.21</f>
        <v>12412.89</v>
      </c>
      <c r="G676" s="8" t="s">
        <v>12</v>
      </c>
      <c r="H676" s="10" t="s">
        <v>1259</v>
      </c>
    </row>
    <row r="677" customFormat="false" ht="14.15" hidden="false" customHeight="false" outlineLevel="0" collapsed="false">
      <c r="A677" s="8" t="s">
        <v>1198</v>
      </c>
      <c r="B677" s="8" t="s">
        <v>1260</v>
      </c>
      <c r="C677" s="8" t="s">
        <v>1261</v>
      </c>
      <c r="D677" s="8" t="s">
        <v>11</v>
      </c>
      <c r="E677" s="9" t="n">
        <v>21139.3776</v>
      </c>
      <c r="F677" s="9" t="n">
        <f aca="false">E677/1.21</f>
        <v>17470.56</v>
      </c>
      <c r="G677" s="8" t="s">
        <v>23</v>
      </c>
      <c r="H677" s="10" t="s">
        <v>1262</v>
      </c>
    </row>
    <row r="678" customFormat="false" ht="14.15" hidden="false" customHeight="false" outlineLevel="0" collapsed="false">
      <c r="A678" s="8" t="s">
        <v>1198</v>
      </c>
      <c r="B678" s="8" t="s">
        <v>1260</v>
      </c>
      <c r="C678" s="8" t="s">
        <v>1261</v>
      </c>
      <c r="D678" s="8" t="s">
        <v>11</v>
      </c>
      <c r="E678" s="9" t="n">
        <v>15019.5969</v>
      </c>
      <c r="F678" s="9" t="n">
        <f aca="false">E678/1.21</f>
        <v>12412.89</v>
      </c>
      <c r="G678" s="8" t="s">
        <v>12</v>
      </c>
      <c r="H678" s="10" t="s">
        <v>1263</v>
      </c>
    </row>
    <row r="679" customFormat="false" ht="14.15" hidden="false" customHeight="false" outlineLevel="0" collapsed="false">
      <c r="A679" s="8" t="s">
        <v>1198</v>
      </c>
      <c r="B679" s="8" t="s">
        <v>1264</v>
      </c>
      <c r="C679" s="8" t="s">
        <v>1265</v>
      </c>
      <c r="D679" s="8" t="s">
        <v>11</v>
      </c>
      <c r="E679" s="9" t="n">
        <v>15019.5969</v>
      </c>
      <c r="F679" s="9" t="n">
        <f aca="false">E679/1.21</f>
        <v>12412.89</v>
      </c>
      <c r="G679" s="8" t="s">
        <v>12</v>
      </c>
      <c r="H679" s="10" t="s">
        <v>1266</v>
      </c>
    </row>
    <row r="680" customFormat="false" ht="14.15" hidden="false" customHeight="false" outlineLevel="0" collapsed="false">
      <c r="A680" s="8" t="s">
        <v>1198</v>
      </c>
      <c r="B680" s="8" t="s">
        <v>1267</v>
      </c>
      <c r="C680" s="8" t="s">
        <v>1114</v>
      </c>
      <c r="D680" s="8" t="s">
        <v>11</v>
      </c>
      <c r="E680" s="9" t="n">
        <v>21139.3776</v>
      </c>
      <c r="F680" s="9" t="n">
        <f aca="false">E680/1.21</f>
        <v>17470.56</v>
      </c>
      <c r="G680" s="8" t="s">
        <v>23</v>
      </c>
      <c r="H680" s="10" t="s">
        <v>1268</v>
      </c>
    </row>
    <row r="681" customFormat="false" ht="14.15" hidden="false" customHeight="false" outlineLevel="0" collapsed="false">
      <c r="A681" s="8" t="s">
        <v>1198</v>
      </c>
      <c r="B681" s="8" t="s">
        <v>1267</v>
      </c>
      <c r="C681" s="8" t="s">
        <v>1114</v>
      </c>
      <c r="D681" s="8" t="s">
        <v>11</v>
      </c>
      <c r="E681" s="9" t="n">
        <v>15019.5969</v>
      </c>
      <c r="F681" s="9" t="n">
        <f aca="false">E681/1.21</f>
        <v>12412.89</v>
      </c>
      <c r="G681" s="8" t="s">
        <v>12</v>
      </c>
      <c r="H681" s="10" t="s">
        <v>1269</v>
      </c>
    </row>
    <row r="682" customFormat="false" ht="14.15" hidden="false" customHeight="false" outlineLevel="0" collapsed="false">
      <c r="A682" s="8" t="s">
        <v>1198</v>
      </c>
      <c r="B682" s="8" t="s">
        <v>1270</v>
      </c>
      <c r="C682" s="8" t="s">
        <v>1265</v>
      </c>
      <c r="D682" s="8" t="s">
        <v>11</v>
      </c>
      <c r="E682" s="9" t="n">
        <v>21139.3776</v>
      </c>
      <c r="F682" s="9" t="n">
        <f aca="false">E682/1.21</f>
        <v>17470.56</v>
      </c>
      <c r="G682" s="8" t="s">
        <v>23</v>
      </c>
      <c r="H682" s="10" t="s">
        <v>1271</v>
      </c>
    </row>
    <row r="683" customFormat="false" ht="14.15" hidden="false" customHeight="false" outlineLevel="0" collapsed="false">
      <c r="A683" s="8" t="s">
        <v>1198</v>
      </c>
      <c r="B683" s="8" t="s">
        <v>1272</v>
      </c>
      <c r="C683" s="8" t="s">
        <v>1273</v>
      </c>
      <c r="D683" s="8" t="s">
        <v>11</v>
      </c>
      <c r="E683" s="9" t="n">
        <v>21139.3776</v>
      </c>
      <c r="F683" s="9" t="n">
        <f aca="false">E683/1.21</f>
        <v>17470.56</v>
      </c>
      <c r="G683" s="8" t="s">
        <v>23</v>
      </c>
      <c r="H683" s="10" t="s">
        <v>1274</v>
      </c>
    </row>
    <row r="684" customFormat="false" ht="14.15" hidden="false" customHeight="false" outlineLevel="0" collapsed="false">
      <c r="A684" s="8" t="s">
        <v>1198</v>
      </c>
      <c r="B684" s="8" t="s">
        <v>1272</v>
      </c>
      <c r="C684" s="8" t="s">
        <v>900</v>
      </c>
      <c r="D684" s="8" t="s">
        <v>11</v>
      </c>
      <c r="E684" s="9" t="n">
        <v>21139.3776</v>
      </c>
      <c r="F684" s="9" t="n">
        <f aca="false">E684/1.21</f>
        <v>17470.56</v>
      </c>
      <c r="G684" s="8" t="s">
        <v>23</v>
      </c>
      <c r="H684" s="10" t="s">
        <v>1275</v>
      </c>
    </row>
    <row r="685" customFormat="false" ht="14.15" hidden="false" customHeight="false" outlineLevel="0" collapsed="false">
      <c r="A685" s="8" t="s">
        <v>1198</v>
      </c>
      <c r="B685" s="8" t="s">
        <v>1272</v>
      </c>
      <c r="C685" s="8" t="s">
        <v>1273</v>
      </c>
      <c r="D685" s="8" t="s">
        <v>11</v>
      </c>
      <c r="E685" s="9" t="n">
        <v>15019.5969</v>
      </c>
      <c r="F685" s="9" t="n">
        <f aca="false">E685/1.21</f>
        <v>12412.89</v>
      </c>
      <c r="G685" s="8" t="s">
        <v>12</v>
      </c>
      <c r="H685" s="10" t="s">
        <v>1276</v>
      </c>
    </row>
    <row r="686" customFormat="false" ht="14.15" hidden="false" customHeight="false" outlineLevel="0" collapsed="false">
      <c r="A686" s="8" t="s">
        <v>1198</v>
      </c>
      <c r="B686" s="8" t="s">
        <v>1272</v>
      </c>
      <c r="C686" s="8" t="s">
        <v>900</v>
      </c>
      <c r="D686" s="8" t="s">
        <v>11</v>
      </c>
      <c r="E686" s="9" t="n">
        <v>15019.5969</v>
      </c>
      <c r="F686" s="9" t="n">
        <f aca="false">E686/1.21</f>
        <v>12412.89</v>
      </c>
      <c r="G686" s="8" t="s">
        <v>12</v>
      </c>
      <c r="H686" s="10" t="s">
        <v>1277</v>
      </c>
    </row>
    <row r="687" customFormat="false" ht="14.15" hidden="false" customHeight="false" outlineLevel="0" collapsed="false">
      <c r="A687" s="8" t="s">
        <v>1198</v>
      </c>
      <c r="B687" s="8" t="s">
        <v>1272</v>
      </c>
      <c r="C687" s="8" t="s">
        <v>1059</v>
      </c>
      <c r="D687" s="8" t="s">
        <v>11</v>
      </c>
      <c r="E687" s="9" t="n">
        <v>15019.5969</v>
      </c>
      <c r="F687" s="9" t="n">
        <f aca="false">E687/1.21</f>
        <v>12412.89</v>
      </c>
      <c r="G687" s="8" t="s">
        <v>12</v>
      </c>
      <c r="H687" s="10" t="s">
        <v>1278</v>
      </c>
    </row>
    <row r="688" customFormat="false" ht="14.15" hidden="false" customHeight="false" outlineLevel="0" collapsed="false">
      <c r="A688" s="8" t="s">
        <v>1198</v>
      </c>
      <c r="B688" s="8" t="s">
        <v>1279</v>
      </c>
      <c r="C688" s="8" t="s">
        <v>900</v>
      </c>
      <c r="D688" s="8" t="s">
        <v>11</v>
      </c>
      <c r="E688" s="9" t="n">
        <v>21139.3776</v>
      </c>
      <c r="F688" s="9" t="n">
        <f aca="false">E688/1.21</f>
        <v>17470.56</v>
      </c>
      <c r="G688" s="8" t="s">
        <v>23</v>
      </c>
      <c r="H688" s="10" t="s">
        <v>1280</v>
      </c>
    </row>
    <row r="689" customFormat="false" ht="14.15" hidden="false" customHeight="false" outlineLevel="0" collapsed="false">
      <c r="A689" s="8" t="s">
        <v>1198</v>
      </c>
      <c r="B689" s="8" t="s">
        <v>1279</v>
      </c>
      <c r="C689" s="8" t="s">
        <v>1273</v>
      </c>
      <c r="D689" s="8" t="s">
        <v>11</v>
      </c>
      <c r="E689" s="9" t="n">
        <v>15019.5969</v>
      </c>
      <c r="F689" s="9" t="n">
        <f aca="false">E689/1.21</f>
        <v>12412.89</v>
      </c>
      <c r="G689" s="8" t="s">
        <v>12</v>
      </c>
      <c r="H689" s="10" t="s">
        <v>1281</v>
      </c>
    </row>
    <row r="690" customFormat="false" ht="14.15" hidden="false" customHeight="false" outlineLevel="0" collapsed="false">
      <c r="A690" s="8" t="s">
        <v>1198</v>
      </c>
      <c r="B690" s="8" t="s">
        <v>1279</v>
      </c>
      <c r="C690" s="8" t="s">
        <v>900</v>
      </c>
      <c r="D690" s="8" t="s">
        <v>11</v>
      </c>
      <c r="E690" s="9" t="n">
        <v>15019.5969</v>
      </c>
      <c r="F690" s="9" t="n">
        <f aca="false">E690/1.21</f>
        <v>12412.89</v>
      </c>
      <c r="G690" s="8" t="s">
        <v>12</v>
      </c>
      <c r="H690" s="10" t="s">
        <v>1282</v>
      </c>
    </row>
    <row r="691" customFormat="false" ht="14.15" hidden="false" customHeight="false" outlineLevel="0" collapsed="false">
      <c r="A691" s="8" t="s">
        <v>1198</v>
      </c>
      <c r="B691" s="8" t="s">
        <v>1283</v>
      </c>
      <c r="C691" s="8" t="s">
        <v>1180</v>
      </c>
      <c r="D691" s="8" t="s">
        <v>11</v>
      </c>
      <c r="E691" s="9" t="n">
        <v>21139.3776</v>
      </c>
      <c r="F691" s="9" t="n">
        <f aca="false">E691/1.21</f>
        <v>17470.56</v>
      </c>
      <c r="G691" s="8" t="s">
        <v>23</v>
      </c>
      <c r="H691" s="10" t="s">
        <v>1284</v>
      </c>
    </row>
    <row r="692" customFormat="false" ht="14.15" hidden="false" customHeight="false" outlineLevel="0" collapsed="false">
      <c r="A692" s="8" t="s">
        <v>1198</v>
      </c>
      <c r="B692" s="8" t="s">
        <v>1285</v>
      </c>
      <c r="C692" s="8" t="s">
        <v>1286</v>
      </c>
      <c r="D692" s="8" t="s">
        <v>11</v>
      </c>
      <c r="E692" s="9" t="n">
        <v>21139.3776</v>
      </c>
      <c r="F692" s="9" t="n">
        <f aca="false">E692/1.21</f>
        <v>17470.56</v>
      </c>
      <c r="G692" s="8" t="s">
        <v>23</v>
      </c>
      <c r="H692" s="10" t="s">
        <v>1287</v>
      </c>
    </row>
    <row r="693" customFormat="false" ht="14.15" hidden="false" customHeight="false" outlineLevel="0" collapsed="false">
      <c r="A693" s="8" t="s">
        <v>1198</v>
      </c>
      <c r="B693" s="8" t="s">
        <v>1285</v>
      </c>
      <c r="C693" s="8" t="s">
        <v>1286</v>
      </c>
      <c r="D693" s="8" t="s">
        <v>11</v>
      </c>
      <c r="E693" s="9" t="n">
        <v>15019.5969</v>
      </c>
      <c r="F693" s="9" t="n">
        <f aca="false">E693/1.21</f>
        <v>12412.89</v>
      </c>
      <c r="G693" s="8" t="s">
        <v>12</v>
      </c>
      <c r="H693" s="10" t="s">
        <v>1288</v>
      </c>
    </row>
    <row r="694" customFormat="false" ht="14.15" hidden="false" customHeight="false" outlineLevel="0" collapsed="false">
      <c r="A694" s="8" t="s">
        <v>1198</v>
      </c>
      <c r="B694" s="8" t="s">
        <v>1289</v>
      </c>
      <c r="C694" s="8" t="s">
        <v>1290</v>
      </c>
      <c r="D694" s="8" t="s">
        <v>11</v>
      </c>
      <c r="E694" s="9" t="n">
        <v>21139.3776</v>
      </c>
      <c r="F694" s="9" t="n">
        <f aca="false">E694/1.21</f>
        <v>17470.56</v>
      </c>
      <c r="G694" s="8" t="s">
        <v>23</v>
      </c>
      <c r="H694" s="10" t="s">
        <v>1291</v>
      </c>
    </row>
    <row r="695" customFormat="false" ht="14.15" hidden="false" customHeight="false" outlineLevel="0" collapsed="false">
      <c r="A695" s="8" t="s">
        <v>1198</v>
      </c>
      <c r="B695" s="8" t="s">
        <v>1289</v>
      </c>
      <c r="C695" s="8" t="s">
        <v>1290</v>
      </c>
      <c r="D695" s="8" t="s">
        <v>11</v>
      </c>
      <c r="E695" s="9" t="n">
        <v>15019.5969</v>
      </c>
      <c r="F695" s="9" t="n">
        <f aca="false">E695/1.21</f>
        <v>12412.89</v>
      </c>
      <c r="G695" s="8" t="s">
        <v>12</v>
      </c>
      <c r="H695" s="10" t="s">
        <v>1292</v>
      </c>
    </row>
    <row r="696" customFormat="false" ht="14.15" hidden="false" customHeight="false" outlineLevel="0" collapsed="false">
      <c r="A696" s="8" t="s">
        <v>1293</v>
      </c>
      <c r="B696" s="8" t="s">
        <v>1294</v>
      </c>
      <c r="C696" s="8" t="s">
        <v>774</v>
      </c>
      <c r="D696" s="8" t="s">
        <v>11</v>
      </c>
      <c r="E696" s="9" t="n">
        <v>8134.30365</v>
      </c>
      <c r="F696" s="9" t="n">
        <f aca="false">E696/1.21</f>
        <v>6722.565</v>
      </c>
      <c r="G696" s="8" t="s">
        <v>25</v>
      </c>
      <c r="H696" s="10" t="s">
        <v>1295</v>
      </c>
    </row>
    <row r="697" customFormat="false" ht="14.15" hidden="false" customHeight="false" outlineLevel="0" collapsed="false">
      <c r="A697" s="8" t="s">
        <v>1293</v>
      </c>
      <c r="B697" s="8" t="s">
        <v>1294</v>
      </c>
      <c r="C697" s="8" t="s">
        <v>774</v>
      </c>
      <c r="D697" s="8" t="s">
        <v>11</v>
      </c>
      <c r="E697" s="9" t="n">
        <v>15019.5969</v>
      </c>
      <c r="F697" s="9" t="n">
        <f aca="false">E697/1.21</f>
        <v>12412.89</v>
      </c>
      <c r="G697" s="8" t="s">
        <v>12</v>
      </c>
      <c r="H697" s="10" t="s">
        <v>1296</v>
      </c>
    </row>
    <row r="698" customFormat="false" ht="14.15" hidden="false" customHeight="false" outlineLevel="0" collapsed="false">
      <c r="A698" s="8" t="s">
        <v>1293</v>
      </c>
      <c r="B698" s="8" t="s">
        <v>1294</v>
      </c>
      <c r="C698" s="8" t="s">
        <v>774</v>
      </c>
      <c r="D698" s="8" t="s">
        <v>11</v>
      </c>
      <c r="E698" s="9" t="n">
        <v>22924.6479</v>
      </c>
      <c r="F698" s="9" t="n">
        <f aca="false">E698/1.21</f>
        <v>18945.99</v>
      </c>
      <c r="G698" s="8" t="s">
        <v>34</v>
      </c>
      <c r="H698" s="10" t="s">
        <v>1297</v>
      </c>
    </row>
    <row r="699" customFormat="false" ht="14.15" hidden="false" customHeight="false" outlineLevel="0" collapsed="false">
      <c r="A699" s="8" t="s">
        <v>1293</v>
      </c>
      <c r="B699" s="8" t="s">
        <v>1298</v>
      </c>
      <c r="C699" s="8" t="s">
        <v>1016</v>
      </c>
      <c r="D699" s="8" t="s">
        <v>11</v>
      </c>
      <c r="E699" s="9" t="n">
        <v>8134.30365</v>
      </c>
      <c r="F699" s="9" t="n">
        <f aca="false">E699/1.21</f>
        <v>6722.565</v>
      </c>
      <c r="G699" s="8" t="s">
        <v>25</v>
      </c>
      <c r="H699" s="10" t="s">
        <v>1299</v>
      </c>
    </row>
    <row r="700" customFormat="false" ht="14.15" hidden="false" customHeight="false" outlineLevel="0" collapsed="false">
      <c r="A700" s="8" t="s">
        <v>1293</v>
      </c>
      <c r="B700" s="8" t="s">
        <v>1298</v>
      </c>
      <c r="C700" s="8" t="s">
        <v>1016</v>
      </c>
      <c r="D700" s="8" t="s">
        <v>11</v>
      </c>
      <c r="E700" s="9" t="n">
        <v>15019.5969</v>
      </c>
      <c r="F700" s="9" t="n">
        <f aca="false">E700/1.21</f>
        <v>12412.89</v>
      </c>
      <c r="G700" s="8" t="s">
        <v>12</v>
      </c>
      <c r="H700" s="10" t="s">
        <v>1300</v>
      </c>
    </row>
    <row r="701" customFormat="false" ht="14.15" hidden="false" customHeight="false" outlineLevel="0" collapsed="false">
      <c r="A701" s="8" t="s">
        <v>1293</v>
      </c>
      <c r="B701" s="8" t="s">
        <v>1298</v>
      </c>
      <c r="C701" s="8" t="s">
        <v>1016</v>
      </c>
      <c r="D701" s="8" t="s">
        <v>11</v>
      </c>
      <c r="E701" s="9" t="n">
        <v>22924.6479</v>
      </c>
      <c r="F701" s="9" t="n">
        <f aca="false">E701/1.21</f>
        <v>18945.99</v>
      </c>
      <c r="G701" s="8" t="s">
        <v>34</v>
      </c>
      <c r="H701" s="10" t="s">
        <v>1301</v>
      </c>
    </row>
    <row r="702" customFormat="false" ht="14.15" hidden="false" customHeight="false" outlineLevel="0" collapsed="false">
      <c r="A702" s="8" t="s">
        <v>1293</v>
      </c>
      <c r="B702" s="8" t="s">
        <v>1302</v>
      </c>
      <c r="C702" s="8" t="s">
        <v>946</v>
      </c>
      <c r="D702" s="8" t="s">
        <v>11</v>
      </c>
      <c r="E702" s="9" t="n">
        <v>8134.30365</v>
      </c>
      <c r="F702" s="9" t="n">
        <f aca="false">E702/1.21</f>
        <v>6722.565</v>
      </c>
      <c r="G702" s="8" t="s">
        <v>25</v>
      </c>
      <c r="H702" s="10" t="s">
        <v>1303</v>
      </c>
    </row>
    <row r="703" customFormat="false" ht="14.15" hidden="false" customHeight="false" outlineLevel="0" collapsed="false">
      <c r="A703" s="8" t="s">
        <v>1293</v>
      </c>
      <c r="B703" s="8" t="s">
        <v>1302</v>
      </c>
      <c r="C703" s="8" t="s">
        <v>946</v>
      </c>
      <c r="D703" s="8" t="s">
        <v>11</v>
      </c>
      <c r="E703" s="9" t="n">
        <v>15019.5969</v>
      </c>
      <c r="F703" s="9" t="n">
        <f aca="false">E703/1.21</f>
        <v>12412.89</v>
      </c>
      <c r="G703" s="8" t="s">
        <v>12</v>
      </c>
      <c r="H703" s="10" t="s">
        <v>1304</v>
      </c>
    </row>
    <row r="704" customFormat="false" ht="14.15" hidden="false" customHeight="false" outlineLevel="0" collapsed="false">
      <c r="A704" s="8" t="s">
        <v>1293</v>
      </c>
      <c r="B704" s="8" t="s">
        <v>1302</v>
      </c>
      <c r="C704" s="8" t="s">
        <v>946</v>
      </c>
      <c r="D704" s="8" t="s">
        <v>11</v>
      </c>
      <c r="E704" s="9" t="n">
        <v>22924.6479</v>
      </c>
      <c r="F704" s="9" t="n">
        <f aca="false">E704/1.21</f>
        <v>18945.99</v>
      </c>
      <c r="G704" s="8" t="s">
        <v>34</v>
      </c>
      <c r="H704" s="10" t="s">
        <v>1305</v>
      </c>
    </row>
    <row r="705" customFormat="false" ht="14.15" hidden="false" customHeight="false" outlineLevel="0" collapsed="false">
      <c r="A705" s="8" t="s">
        <v>1293</v>
      </c>
      <c r="B705" s="8" t="s">
        <v>1306</v>
      </c>
      <c r="C705" s="8" t="s">
        <v>1307</v>
      </c>
      <c r="D705" s="8" t="s">
        <v>11</v>
      </c>
      <c r="E705" s="9" t="n">
        <v>15019.5969</v>
      </c>
      <c r="F705" s="9" t="n">
        <f aca="false">E705/1.21</f>
        <v>12412.89</v>
      </c>
      <c r="G705" s="8" t="s">
        <v>12</v>
      </c>
      <c r="H705" s="10" t="s">
        <v>1308</v>
      </c>
    </row>
    <row r="706" customFormat="false" ht="14.15" hidden="false" customHeight="false" outlineLevel="0" collapsed="false">
      <c r="A706" s="8" t="s">
        <v>1293</v>
      </c>
      <c r="B706" s="8" t="s">
        <v>1309</v>
      </c>
      <c r="C706" s="8" t="s">
        <v>1310</v>
      </c>
      <c r="D706" s="8" t="s">
        <v>11</v>
      </c>
      <c r="E706" s="9" t="n">
        <v>22924.6479</v>
      </c>
      <c r="F706" s="9" t="n">
        <f aca="false">E706/1.21</f>
        <v>18945.99</v>
      </c>
      <c r="G706" s="8" t="s">
        <v>34</v>
      </c>
      <c r="H706" s="10" t="s">
        <v>1311</v>
      </c>
    </row>
    <row r="707" customFormat="false" ht="14.15" hidden="false" customHeight="false" outlineLevel="0" collapsed="false">
      <c r="A707" s="8" t="s">
        <v>1293</v>
      </c>
      <c r="B707" s="8" t="s">
        <v>1312</v>
      </c>
      <c r="C707" s="8" t="s">
        <v>1190</v>
      </c>
      <c r="D707" s="8" t="s">
        <v>11</v>
      </c>
      <c r="E707" s="9" t="n">
        <v>22924.6479</v>
      </c>
      <c r="F707" s="9" t="n">
        <f aca="false">E707/1.21</f>
        <v>18945.99</v>
      </c>
      <c r="G707" s="8" t="s">
        <v>34</v>
      </c>
      <c r="H707" s="10" t="s">
        <v>1313</v>
      </c>
    </row>
    <row r="708" customFormat="false" ht="14.15" hidden="false" customHeight="false" outlineLevel="0" collapsed="false">
      <c r="A708" s="8" t="s">
        <v>1293</v>
      </c>
      <c r="B708" s="8" t="s">
        <v>1314</v>
      </c>
      <c r="C708" s="8" t="s">
        <v>1190</v>
      </c>
      <c r="D708" s="8" t="s">
        <v>11</v>
      </c>
      <c r="E708" s="9" t="n">
        <v>22924.6479</v>
      </c>
      <c r="F708" s="9" t="n">
        <f aca="false">E708/1.21</f>
        <v>18945.99</v>
      </c>
      <c r="G708" s="8" t="s">
        <v>34</v>
      </c>
      <c r="H708" s="10" t="s">
        <v>1315</v>
      </c>
    </row>
    <row r="709" customFormat="false" ht="14.15" hidden="false" customHeight="false" outlineLevel="0" collapsed="false">
      <c r="A709" s="8" t="s">
        <v>1293</v>
      </c>
      <c r="B709" s="8" t="s">
        <v>1316</v>
      </c>
      <c r="C709" s="8" t="s">
        <v>1190</v>
      </c>
      <c r="D709" s="8" t="s">
        <v>11</v>
      </c>
      <c r="E709" s="9" t="n">
        <v>22924.6479</v>
      </c>
      <c r="F709" s="9" t="n">
        <f aca="false">E709/1.21</f>
        <v>18945.99</v>
      </c>
      <c r="G709" s="8" t="s">
        <v>34</v>
      </c>
      <c r="H709" s="10" t="s">
        <v>1317</v>
      </c>
    </row>
    <row r="710" customFormat="false" ht="14.15" hidden="false" customHeight="false" outlineLevel="0" collapsed="false">
      <c r="A710" s="8" t="s">
        <v>1293</v>
      </c>
      <c r="B710" s="8" t="s">
        <v>1318</v>
      </c>
      <c r="C710" s="8" t="s">
        <v>164</v>
      </c>
      <c r="D710" s="8" t="s">
        <v>11</v>
      </c>
      <c r="E710" s="9" t="n">
        <v>22924.6479</v>
      </c>
      <c r="F710" s="9" t="n">
        <f aca="false">E710/1.21</f>
        <v>18945.99</v>
      </c>
      <c r="G710" s="8" t="s">
        <v>34</v>
      </c>
      <c r="H710" s="10" t="s">
        <v>1319</v>
      </c>
    </row>
    <row r="711" customFormat="false" ht="14.15" hidden="false" customHeight="false" outlineLevel="0" collapsed="false">
      <c r="A711" s="8" t="s">
        <v>1293</v>
      </c>
      <c r="B711" s="8" t="s">
        <v>1320</v>
      </c>
      <c r="C711" s="8" t="s">
        <v>139</v>
      </c>
      <c r="D711" s="8" t="s">
        <v>11</v>
      </c>
      <c r="E711" s="9" t="n">
        <v>21139.3776</v>
      </c>
      <c r="F711" s="9" t="n">
        <f aca="false">E711/1.21</f>
        <v>17470.56</v>
      </c>
      <c r="G711" s="8" t="s">
        <v>23</v>
      </c>
      <c r="H711" s="10" t="s">
        <v>1321</v>
      </c>
    </row>
    <row r="712" customFormat="false" ht="14.15" hidden="false" customHeight="false" outlineLevel="0" collapsed="false">
      <c r="A712" s="8" t="s">
        <v>1293</v>
      </c>
      <c r="B712" s="8" t="s">
        <v>1320</v>
      </c>
      <c r="C712" s="8" t="s">
        <v>139</v>
      </c>
      <c r="D712" s="8" t="s">
        <v>11</v>
      </c>
      <c r="E712" s="9" t="n">
        <v>21139.3776</v>
      </c>
      <c r="F712" s="9" t="n">
        <f aca="false">E712/1.21</f>
        <v>17470.56</v>
      </c>
      <c r="G712" s="8" t="s">
        <v>23</v>
      </c>
      <c r="H712" s="10" t="s">
        <v>1322</v>
      </c>
    </row>
    <row r="713" customFormat="false" ht="14.15" hidden="false" customHeight="false" outlineLevel="0" collapsed="false">
      <c r="A713" s="8" t="s">
        <v>1293</v>
      </c>
      <c r="B713" s="8" t="s">
        <v>1320</v>
      </c>
      <c r="C713" s="8" t="s">
        <v>139</v>
      </c>
      <c r="D713" s="8" t="s">
        <v>11</v>
      </c>
      <c r="E713" s="9" t="n">
        <v>15019.5969</v>
      </c>
      <c r="F713" s="9" t="n">
        <f aca="false">E713/1.21</f>
        <v>12412.89</v>
      </c>
      <c r="G713" s="8" t="s">
        <v>12</v>
      </c>
      <c r="H713" s="10" t="s">
        <v>1323</v>
      </c>
    </row>
    <row r="714" customFormat="false" ht="14.15" hidden="false" customHeight="false" outlineLevel="0" collapsed="false">
      <c r="A714" s="8" t="s">
        <v>1293</v>
      </c>
      <c r="B714" s="8" t="s">
        <v>1324</v>
      </c>
      <c r="C714" s="8" t="s">
        <v>1325</v>
      </c>
      <c r="D714" s="8" t="s">
        <v>11</v>
      </c>
      <c r="E714" s="9" t="n">
        <v>21139.3776</v>
      </c>
      <c r="F714" s="9" t="n">
        <f aca="false">E714/1.21</f>
        <v>17470.56</v>
      </c>
      <c r="G714" s="8" t="s">
        <v>23</v>
      </c>
      <c r="H714" s="10" t="s">
        <v>1326</v>
      </c>
    </row>
    <row r="715" customFormat="false" ht="14.15" hidden="false" customHeight="false" outlineLevel="0" collapsed="false">
      <c r="A715" s="8" t="s">
        <v>1293</v>
      </c>
      <c r="B715" s="8" t="s">
        <v>1324</v>
      </c>
      <c r="C715" s="8" t="s">
        <v>1325</v>
      </c>
      <c r="D715" s="8" t="s">
        <v>11</v>
      </c>
      <c r="E715" s="9" t="n">
        <v>8134.30365</v>
      </c>
      <c r="F715" s="9" t="n">
        <f aca="false">E715/1.21</f>
        <v>6722.565</v>
      </c>
      <c r="G715" s="8" t="s">
        <v>25</v>
      </c>
      <c r="H715" s="10" t="s">
        <v>1327</v>
      </c>
    </row>
    <row r="716" customFormat="false" ht="14.15" hidden="false" customHeight="false" outlineLevel="0" collapsed="false">
      <c r="A716" s="8" t="s">
        <v>1293</v>
      </c>
      <c r="B716" s="8" t="s">
        <v>1324</v>
      </c>
      <c r="C716" s="8" t="s">
        <v>1325</v>
      </c>
      <c r="D716" s="8" t="s">
        <v>11</v>
      </c>
      <c r="E716" s="9" t="n">
        <v>15019.5969</v>
      </c>
      <c r="F716" s="9" t="n">
        <f aca="false">E716/1.21</f>
        <v>12412.89</v>
      </c>
      <c r="G716" s="8" t="s">
        <v>12</v>
      </c>
      <c r="H716" s="10" t="s">
        <v>1328</v>
      </c>
    </row>
    <row r="717" customFormat="false" ht="14.15" hidden="false" customHeight="false" outlineLevel="0" collapsed="false">
      <c r="A717" s="8" t="s">
        <v>1293</v>
      </c>
      <c r="B717" s="8" t="s">
        <v>1329</v>
      </c>
      <c r="C717" s="8" t="s">
        <v>946</v>
      </c>
      <c r="D717" s="8" t="s">
        <v>11</v>
      </c>
      <c r="E717" s="9" t="n">
        <v>21139.3776</v>
      </c>
      <c r="F717" s="9" t="n">
        <f aca="false">E717/1.21</f>
        <v>17470.56</v>
      </c>
      <c r="G717" s="8" t="s">
        <v>23</v>
      </c>
      <c r="H717" s="10" t="s">
        <v>1330</v>
      </c>
    </row>
    <row r="718" customFormat="false" ht="14.15" hidden="false" customHeight="false" outlineLevel="0" collapsed="false">
      <c r="A718" s="8" t="s">
        <v>1293</v>
      </c>
      <c r="B718" s="8" t="s">
        <v>1331</v>
      </c>
      <c r="C718" s="8" t="s">
        <v>1332</v>
      </c>
      <c r="D718" s="8" t="s">
        <v>11</v>
      </c>
      <c r="E718" s="9" t="n">
        <v>21139.3776</v>
      </c>
      <c r="F718" s="9" t="n">
        <f aca="false">E718/1.21</f>
        <v>17470.56</v>
      </c>
      <c r="G718" s="8" t="s">
        <v>23</v>
      </c>
      <c r="H718" s="10" t="s">
        <v>1333</v>
      </c>
    </row>
    <row r="719" customFormat="false" ht="14.15" hidden="false" customHeight="false" outlineLevel="0" collapsed="false">
      <c r="A719" s="8" t="s">
        <v>1293</v>
      </c>
      <c r="B719" s="8" t="s">
        <v>1331</v>
      </c>
      <c r="C719" s="8" t="s">
        <v>1332</v>
      </c>
      <c r="D719" s="8" t="s">
        <v>11</v>
      </c>
      <c r="E719" s="9" t="n">
        <v>15019.5969</v>
      </c>
      <c r="F719" s="9" t="n">
        <f aca="false">E719/1.21</f>
        <v>12412.89</v>
      </c>
      <c r="G719" s="8" t="s">
        <v>12</v>
      </c>
      <c r="H719" s="10" t="s">
        <v>1334</v>
      </c>
    </row>
    <row r="720" customFormat="false" ht="14.15" hidden="false" customHeight="false" outlineLevel="0" collapsed="false">
      <c r="A720" s="8" t="s">
        <v>1293</v>
      </c>
      <c r="B720" s="8" t="s">
        <v>1335</v>
      </c>
      <c r="C720" s="8" t="s">
        <v>1332</v>
      </c>
      <c r="D720" s="8" t="s">
        <v>11</v>
      </c>
      <c r="E720" s="9" t="n">
        <v>21139.3776</v>
      </c>
      <c r="F720" s="9" t="n">
        <f aca="false">E720/1.21</f>
        <v>17470.56</v>
      </c>
      <c r="G720" s="8" t="s">
        <v>23</v>
      </c>
      <c r="H720" s="10" t="s">
        <v>1336</v>
      </c>
    </row>
    <row r="721" customFormat="false" ht="14.15" hidden="false" customHeight="false" outlineLevel="0" collapsed="false">
      <c r="A721" s="8" t="s">
        <v>1293</v>
      </c>
      <c r="B721" s="8" t="s">
        <v>1335</v>
      </c>
      <c r="C721" s="8" t="s">
        <v>1332</v>
      </c>
      <c r="D721" s="8" t="s">
        <v>11</v>
      </c>
      <c r="E721" s="9" t="n">
        <v>15019.5969</v>
      </c>
      <c r="F721" s="9" t="n">
        <f aca="false">E721/1.21</f>
        <v>12412.89</v>
      </c>
      <c r="G721" s="8" t="s">
        <v>12</v>
      </c>
      <c r="H721" s="10" t="s">
        <v>1337</v>
      </c>
    </row>
    <row r="722" customFormat="false" ht="14.15" hidden="false" customHeight="false" outlineLevel="0" collapsed="false">
      <c r="A722" s="8" t="s">
        <v>1293</v>
      </c>
      <c r="B722" s="8" t="s">
        <v>1338</v>
      </c>
      <c r="C722" s="8" t="s">
        <v>1332</v>
      </c>
      <c r="D722" s="8" t="s">
        <v>11</v>
      </c>
      <c r="E722" s="9" t="n">
        <v>21139.3776</v>
      </c>
      <c r="F722" s="9" t="n">
        <f aca="false">E722/1.21</f>
        <v>17470.56</v>
      </c>
      <c r="G722" s="8" t="s">
        <v>23</v>
      </c>
      <c r="H722" s="10" t="s">
        <v>1339</v>
      </c>
    </row>
    <row r="723" customFormat="false" ht="14.15" hidden="false" customHeight="false" outlineLevel="0" collapsed="false">
      <c r="A723" s="8" t="s">
        <v>1293</v>
      </c>
      <c r="B723" s="8" t="s">
        <v>1338</v>
      </c>
      <c r="C723" s="8" t="s">
        <v>1332</v>
      </c>
      <c r="D723" s="8" t="s">
        <v>11</v>
      </c>
      <c r="E723" s="9" t="n">
        <v>15019.5969</v>
      </c>
      <c r="F723" s="9" t="n">
        <f aca="false">E723/1.21</f>
        <v>12412.89</v>
      </c>
      <c r="G723" s="8" t="s">
        <v>12</v>
      </c>
      <c r="H723" s="10" t="s">
        <v>1340</v>
      </c>
    </row>
    <row r="724" customFormat="false" ht="14.15" hidden="false" customHeight="false" outlineLevel="0" collapsed="false">
      <c r="A724" s="8" t="s">
        <v>1293</v>
      </c>
      <c r="B724" s="8" t="s">
        <v>1341</v>
      </c>
      <c r="C724" s="8" t="s">
        <v>74</v>
      </c>
      <c r="D724" s="8" t="s">
        <v>11</v>
      </c>
      <c r="E724" s="9" t="n">
        <v>15019.5969</v>
      </c>
      <c r="F724" s="9" t="n">
        <f aca="false">E724/1.21</f>
        <v>12412.89</v>
      </c>
      <c r="G724" s="8" t="s">
        <v>12</v>
      </c>
      <c r="H724" s="10" t="s">
        <v>1342</v>
      </c>
    </row>
    <row r="725" customFormat="false" ht="14.15" hidden="false" customHeight="false" outlineLevel="0" collapsed="false">
      <c r="A725" s="8" t="s">
        <v>1343</v>
      </c>
      <c r="B725" s="8" t="s">
        <v>1344</v>
      </c>
      <c r="C725" s="8" t="s">
        <v>1345</v>
      </c>
      <c r="D725" s="8" t="s">
        <v>11</v>
      </c>
      <c r="E725" s="9" t="n">
        <v>21139.3776</v>
      </c>
      <c r="F725" s="9" t="n">
        <f aca="false">E725/1.21</f>
        <v>17470.56</v>
      </c>
      <c r="G725" s="8" t="s">
        <v>23</v>
      </c>
      <c r="H725" s="10" t="s">
        <v>1346</v>
      </c>
    </row>
    <row r="726" customFormat="false" ht="14.15" hidden="false" customHeight="false" outlineLevel="0" collapsed="false">
      <c r="A726" s="8" t="s">
        <v>1343</v>
      </c>
      <c r="B726" s="8" t="s">
        <v>1344</v>
      </c>
      <c r="C726" s="8" t="s">
        <v>1345</v>
      </c>
      <c r="D726" s="8" t="s">
        <v>11</v>
      </c>
      <c r="E726" s="9" t="n">
        <v>15019.5969</v>
      </c>
      <c r="F726" s="9" t="n">
        <f aca="false">E726/1.21</f>
        <v>12412.89</v>
      </c>
      <c r="G726" s="8" t="s">
        <v>12</v>
      </c>
      <c r="H726" s="10" t="s">
        <v>1347</v>
      </c>
    </row>
    <row r="727" customFormat="false" ht="14.15" hidden="false" customHeight="false" outlineLevel="0" collapsed="false">
      <c r="A727" s="8" t="s">
        <v>1348</v>
      </c>
      <c r="B727" s="8" t="s">
        <v>1349</v>
      </c>
      <c r="C727" s="8" t="s">
        <v>1114</v>
      </c>
      <c r="D727" s="8" t="s">
        <v>11</v>
      </c>
      <c r="E727" s="9" t="n">
        <v>25475.1222</v>
      </c>
      <c r="F727" s="9" t="n">
        <f aca="false">E727/1.21</f>
        <v>21053.82</v>
      </c>
      <c r="G727" s="8" t="s">
        <v>12</v>
      </c>
      <c r="H727" s="10" t="s">
        <v>1350</v>
      </c>
    </row>
    <row r="728" customFormat="false" ht="14.15" hidden="false" customHeight="false" outlineLevel="0" collapsed="false">
      <c r="A728" s="8" t="s">
        <v>1348</v>
      </c>
      <c r="B728" s="8" t="s">
        <v>1349</v>
      </c>
      <c r="C728" s="8" t="s">
        <v>1351</v>
      </c>
      <c r="D728" s="8" t="s">
        <v>11</v>
      </c>
      <c r="E728" s="9" t="n">
        <v>25473.888</v>
      </c>
      <c r="F728" s="9" t="n">
        <f aca="false">E728/1.21</f>
        <v>21052.8</v>
      </c>
      <c r="G728" s="8" t="s">
        <v>12</v>
      </c>
      <c r="H728" s="10" t="s">
        <v>1352</v>
      </c>
    </row>
    <row r="729" customFormat="false" ht="14.15" hidden="false" customHeight="false" outlineLevel="0" collapsed="false">
      <c r="A729" s="8" t="s">
        <v>1348</v>
      </c>
      <c r="B729" s="8" t="s">
        <v>1353</v>
      </c>
      <c r="C729" s="8" t="s">
        <v>1354</v>
      </c>
      <c r="D729" s="8" t="s">
        <v>11</v>
      </c>
      <c r="E729" s="9" t="n">
        <v>35674.551</v>
      </c>
      <c r="F729" s="9" t="n">
        <f aca="false">E729/1.21</f>
        <v>29483.1</v>
      </c>
      <c r="G729" s="8" t="s">
        <v>34</v>
      </c>
      <c r="H729" s="10" t="s">
        <v>1355</v>
      </c>
    </row>
    <row r="730" customFormat="false" ht="14.15" hidden="false" customHeight="false" outlineLevel="0" collapsed="false">
      <c r="A730" s="8" t="s">
        <v>1348</v>
      </c>
      <c r="B730" s="8" t="s">
        <v>1356</v>
      </c>
      <c r="C730" s="8" t="s">
        <v>1357</v>
      </c>
      <c r="D730" s="8" t="s">
        <v>11</v>
      </c>
      <c r="E730" s="9" t="n">
        <v>21139.3776</v>
      </c>
      <c r="F730" s="9" t="n">
        <f aca="false">E730/1.21</f>
        <v>17470.56</v>
      </c>
      <c r="G730" s="8" t="s">
        <v>23</v>
      </c>
      <c r="H730" s="10" t="s">
        <v>1358</v>
      </c>
    </row>
    <row r="731" customFormat="false" ht="14.15" hidden="false" customHeight="false" outlineLevel="0" collapsed="false">
      <c r="A731" s="8" t="s">
        <v>1348</v>
      </c>
      <c r="B731" s="8" t="s">
        <v>1356</v>
      </c>
      <c r="C731" s="8" t="s">
        <v>1357</v>
      </c>
      <c r="D731" s="8" t="s">
        <v>11</v>
      </c>
      <c r="E731" s="9" t="n">
        <v>8134.30365</v>
      </c>
      <c r="F731" s="9" t="n">
        <f aca="false">E731/1.21</f>
        <v>6722.565</v>
      </c>
      <c r="G731" s="8" t="s">
        <v>25</v>
      </c>
      <c r="H731" s="10" t="s">
        <v>1359</v>
      </c>
    </row>
    <row r="732" customFormat="false" ht="14.15" hidden="false" customHeight="false" outlineLevel="0" collapsed="false">
      <c r="A732" s="8" t="s">
        <v>1348</v>
      </c>
      <c r="B732" s="8" t="s">
        <v>1356</v>
      </c>
      <c r="C732" s="8" t="s">
        <v>1357</v>
      </c>
      <c r="D732" s="8" t="s">
        <v>11</v>
      </c>
      <c r="E732" s="9" t="n">
        <v>15019.5969</v>
      </c>
      <c r="F732" s="9" t="n">
        <f aca="false">E732/1.21</f>
        <v>12412.89</v>
      </c>
      <c r="G732" s="8" t="s">
        <v>12</v>
      </c>
      <c r="H732" s="10" t="s">
        <v>1360</v>
      </c>
    </row>
    <row r="733" customFormat="false" ht="14.15" hidden="false" customHeight="false" outlineLevel="0" collapsed="false">
      <c r="A733" s="8" t="s">
        <v>1348</v>
      </c>
      <c r="B733" s="8" t="s">
        <v>1356</v>
      </c>
      <c r="C733" s="8" t="s">
        <v>1357</v>
      </c>
      <c r="D733" s="8" t="s">
        <v>11</v>
      </c>
      <c r="E733" s="9" t="n">
        <v>22924.6479</v>
      </c>
      <c r="F733" s="9" t="n">
        <f aca="false">E733/1.21</f>
        <v>18945.99</v>
      </c>
      <c r="G733" s="8" t="s">
        <v>34</v>
      </c>
      <c r="H733" s="10" t="s">
        <v>1361</v>
      </c>
    </row>
    <row r="734" customFormat="false" ht="14.15" hidden="false" customHeight="false" outlineLevel="0" collapsed="false">
      <c r="A734" s="8" t="s">
        <v>1348</v>
      </c>
      <c r="B734" s="8" t="s">
        <v>1362</v>
      </c>
      <c r="C734" s="8" t="s">
        <v>989</v>
      </c>
      <c r="D734" s="8" t="s">
        <v>11</v>
      </c>
      <c r="E734" s="9" t="n">
        <v>15019.5969</v>
      </c>
      <c r="F734" s="9" t="n">
        <f aca="false">E734/1.21</f>
        <v>12412.89</v>
      </c>
      <c r="G734" s="8" t="s">
        <v>12</v>
      </c>
      <c r="H734" s="10" t="s">
        <v>1363</v>
      </c>
    </row>
    <row r="735" customFormat="false" ht="14.15" hidden="false" customHeight="false" outlineLevel="0" collapsed="false">
      <c r="A735" s="8" t="s">
        <v>1348</v>
      </c>
      <c r="B735" s="8" t="s">
        <v>1362</v>
      </c>
      <c r="C735" s="8" t="s">
        <v>989</v>
      </c>
      <c r="D735" s="8" t="s">
        <v>11</v>
      </c>
      <c r="E735" s="9" t="n">
        <v>22924.6479</v>
      </c>
      <c r="F735" s="9" t="n">
        <f aca="false">E735/1.21</f>
        <v>18945.99</v>
      </c>
      <c r="G735" s="8" t="s">
        <v>34</v>
      </c>
      <c r="H735" s="10" t="s">
        <v>1364</v>
      </c>
    </row>
    <row r="736" customFormat="false" ht="14.15" hidden="false" customHeight="false" outlineLevel="0" collapsed="false">
      <c r="A736" s="8" t="s">
        <v>1348</v>
      </c>
      <c r="B736" s="8" t="s">
        <v>1365</v>
      </c>
      <c r="C736" s="8" t="s">
        <v>43</v>
      </c>
      <c r="D736" s="8" t="s">
        <v>11</v>
      </c>
      <c r="E736" s="9" t="n">
        <v>25473.888</v>
      </c>
      <c r="F736" s="9" t="n">
        <f aca="false">E736/1.21</f>
        <v>21052.8</v>
      </c>
      <c r="G736" s="8" t="s">
        <v>12</v>
      </c>
      <c r="H736" s="10" t="s">
        <v>1366</v>
      </c>
    </row>
    <row r="737" customFormat="false" ht="14.15" hidden="false" customHeight="false" outlineLevel="0" collapsed="false">
      <c r="A737" s="8" t="s">
        <v>1367</v>
      </c>
      <c r="B737" s="8" t="s">
        <v>1368</v>
      </c>
      <c r="C737" s="8"/>
      <c r="D737" s="8" t="s">
        <v>11</v>
      </c>
      <c r="E737" s="9" t="n">
        <v>15019.5969</v>
      </c>
      <c r="F737" s="9" t="n">
        <f aca="false">E737/1.21</f>
        <v>12412.89</v>
      </c>
      <c r="G737" s="8" t="s">
        <v>12</v>
      </c>
      <c r="H737" s="10" t="s">
        <v>1369</v>
      </c>
    </row>
    <row r="738" customFormat="false" ht="14.15" hidden="false" customHeight="false" outlineLevel="0" collapsed="false">
      <c r="A738" s="8" t="s">
        <v>1367</v>
      </c>
      <c r="B738" s="8" t="s">
        <v>1370</v>
      </c>
      <c r="C738" s="8"/>
      <c r="D738" s="8" t="s">
        <v>11</v>
      </c>
      <c r="E738" s="9" t="n">
        <v>15019.5969</v>
      </c>
      <c r="F738" s="9" t="n">
        <f aca="false">E738/1.21</f>
        <v>12412.89</v>
      </c>
      <c r="G738" s="8" t="s">
        <v>12</v>
      </c>
      <c r="H738" s="10" t="s">
        <v>1371</v>
      </c>
    </row>
    <row r="739" customFormat="false" ht="14.15" hidden="false" customHeight="false" outlineLevel="0" collapsed="false">
      <c r="A739" s="8" t="s">
        <v>1372</v>
      </c>
      <c r="B739" s="8" t="s">
        <v>1373</v>
      </c>
      <c r="C739" s="8" t="s">
        <v>1374</v>
      </c>
      <c r="D739" s="8" t="s">
        <v>11</v>
      </c>
      <c r="E739" s="9" t="n">
        <v>35674.551</v>
      </c>
      <c r="F739" s="9" t="n">
        <f aca="false">E739/1.21</f>
        <v>29483.1</v>
      </c>
      <c r="G739" s="8" t="s">
        <v>34</v>
      </c>
      <c r="H739" s="10" t="s">
        <v>1375</v>
      </c>
    </row>
    <row r="740" customFormat="false" ht="14.15" hidden="false" customHeight="false" outlineLevel="0" collapsed="false">
      <c r="A740" s="8" t="s">
        <v>1372</v>
      </c>
      <c r="B740" s="8" t="s">
        <v>1376</v>
      </c>
      <c r="C740" s="8" t="s">
        <v>793</v>
      </c>
      <c r="D740" s="8" t="s">
        <v>11</v>
      </c>
      <c r="E740" s="9" t="n">
        <v>21139.3776</v>
      </c>
      <c r="F740" s="9" t="n">
        <f aca="false">E740/1.21</f>
        <v>17470.56</v>
      </c>
      <c r="G740" s="8" t="s">
        <v>23</v>
      </c>
      <c r="H740" s="10" t="s">
        <v>1377</v>
      </c>
    </row>
    <row r="741" customFormat="false" ht="14.15" hidden="false" customHeight="false" outlineLevel="0" collapsed="false">
      <c r="A741" s="8" t="s">
        <v>1372</v>
      </c>
      <c r="B741" s="8" t="s">
        <v>1376</v>
      </c>
      <c r="C741" s="8" t="s">
        <v>793</v>
      </c>
      <c r="D741" s="8" t="s">
        <v>11</v>
      </c>
      <c r="E741" s="9" t="n">
        <v>8134.30365</v>
      </c>
      <c r="F741" s="9" t="n">
        <f aca="false">E741/1.21</f>
        <v>6722.565</v>
      </c>
      <c r="G741" s="8" t="s">
        <v>25</v>
      </c>
      <c r="H741" s="10" t="s">
        <v>1378</v>
      </c>
    </row>
    <row r="742" customFormat="false" ht="14.15" hidden="false" customHeight="false" outlineLevel="0" collapsed="false">
      <c r="A742" s="8" t="s">
        <v>1372</v>
      </c>
      <c r="B742" s="8" t="s">
        <v>1376</v>
      </c>
      <c r="C742" s="8" t="s">
        <v>793</v>
      </c>
      <c r="D742" s="8" t="s">
        <v>11</v>
      </c>
      <c r="E742" s="9" t="n">
        <v>15019.5969</v>
      </c>
      <c r="F742" s="9" t="n">
        <f aca="false">E742/1.21</f>
        <v>12412.89</v>
      </c>
      <c r="G742" s="8" t="s">
        <v>12</v>
      </c>
      <c r="H742" s="10" t="s">
        <v>1379</v>
      </c>
    </row>
    <row r="743" customFormat="false" ht="14.15" hidden="false" customHeight="false" outlineLevel="0" collapsed="false">
      <c r="A743" s="8" t="s">
        <v>1380</v>
      </c>
      <c r="B743" s="8" t="s">
        <v>1381</v>
      </c>
      <c r="C743" s="8" t="s">
        <v>1382</v>
      </c>
      <c r="D743" s="8" t="s">
        <v>11</v>
      </c>
      <c r="E743" s="9" t="n">
        <v>25473.888</v>
      </c>
      <c r="F743" s="9" t="n">
        <f aca="false">E743/1.21</f>
        <v>21052.8</v>
      </c>
      <c r="G743" s="8" t="s">
        <v>12</v>
      </c>
      <c r="H743" s="10" t="s">
        <v>1383</v>
      </c>
    </row>
    <row r="744" customFormat="false" ht="14.15" hidden="false" customHeight="false" outlineLevel="0" collapsed="false">
      <c r="A744" s="8" t="s">
        <v>1380</v>
      </c>
      <c r="B744" s="8" t="s">
        <v>1384</v>
      </c>
      <c r="C744" s="8" t="s">
        <v>1385</v>
      </c>
      <c r="D744" s="8" t="s">
        <v>11</v>
      </c>
      <c r="E744" s="9" t="n">
        <v>21139.3776</v>
      </c>
      <c r="F744" s="9" t="n">
        <f aca="false">E744/1.21</f>
        <v>17470.56</v>
      </c>
      <c r="G744" s="8" t="s">
        <v>23</v>
      </c>
      <c r="H744" s="10" t="s">
        <v>1386</v>
      </c>
    </row>
    <row r="745" customFormat="false" ht="14.15" hidden="false" customHeight="false" outlineLevel="0" collapsed="false">
      <c r="A745" s="8" t="s">
        <v>1380</v>
      </c>
      <c r="B745" s="8" t="s">
        <v>1384</v>
      </c>
      <c r="C745" s="8" t="s">
        <v>1385</v>
      </c>
      <c r="D745" s="8" t="s">
        <v>11</v>
      </c>
      <c r="E745" s="9" t="n">
        <v>8134.30365</v>
      </c>
      <c r="F745" s="9" t="n">
        <f aca="false">E745/1.21</f>
        <v>6722.565</v>
      </c>
      <c r="G745" s="8" t="s">
        <v>25</v>
      </c>
      <c r="H745" s="10" t="s">
        <v>1387</v>
      </c>
    </row>
    <row r="746" customFormat="false" ht="14.15" hidden="false" customHeight="false" outlineLevel="0" collapsed="false">
      <c r="A746" s="8" t="s">
        <v>1380</v>
      </c>
      <c r="B746" s="8" t="s">
        <v>1384</v>
      </c>
      <c r="C746" s="8" t="s">
        <v>1385</v>
      </c>
      <c r="D746" s="8" t="s">
        <v>11</v>
      </c>
      <c r="E746" s="9" t="n">
        <v>15019.5969</v>
      </c>
      <c r="F746" s="9" t="n">
        <f aca="false">E746/1.21</f>
        <v>12412.89</v>
      </c>
      <c r="G746" s="8" t="s">
        <v>12</v>
      </c>
      <c r="H746" s="10" t="s">
        <v>1388</v>
      </c>
    </row>
    <row r="747" customFormat="false" ht="14.15" hidden="false" customHeight="false" outlineLevel="0" collapsed="false">
      <c r="A747" s="8" t="s">
        <v>1380</v>
      </c>
      <c r="B747" s="8" t="s">
        <v>1389</v>
      </c>
      <c r="C747" s="8" t="s">
        <v>1390</v>
      </c>
      <c r="D747" s="8" t="s">
        <v>11</v>
      </c>
      <c r="E747" s="9" t="n">
        <v>8134.30365</v>
      </c>
      <c r="F747" s="9" t="n">
        <f aca="false">E747/1.21</f>
        <v>6722.565</v>
      </c>
      <c r="G747" s="8" t="s">
        <v>25</v>
      </c>
      <c r="H747" s="10" t="s">
        <v>1391</v>
      </c>
    </row>
    <row r="748" customFormat="false" ht="14.15" hidden="false" customHeight="false" outlineLevel="0" collapsed="false">
      <c r="A748" s="8" t="s">
        <v>1380</v>
      </c>
      <c r="B748" s="8" t="s">
        <v>1392</v>
      </c>
      <c r="C748" s="8" t="s">
        <v>123</v>
      </c>
      <c r="D748" s="8" t="s">
        <v>11</v>
      </c>
      <c r="E748" s="9" t="n">
        <v>21139.3776</v>
      </c>
      <c r="F748" s="9" t="n">
        <f aca="false">E748/1.21</f>
        <v>17470.56</v>
      </c>
      <c r="G748" s="8" t="s">
        <v>23</v>
      </c>
      <c r="H748" s="10" t="s">
        <v>1393</v>
      </c>
    </row>
    <row r="749" customFormat="false" ht="14.15" hidden="false" customHeight="false" outlineLevel="0" collapsed="false">
      <c r="A749" s="8" t="s">
        <v>1380</v>
      </c>
      <c r="B749" s="8" t="s">
        <v>1392</v>
      </c>
      <c r="C749" s="8" t="s">
        <v>123</v>
      </c>
      <c r="D749" s="8" t="s">
        <v>11</v>
      </c>
      <c r="E749" s="9" t="n">
        <v>8134.30365</v>
      </c>
      <c r="F749" s="9" t="n">
        <f aca="false">E749/1.21</f>
        <v>6722.565</v>
      </c>
      <c r="G749" s="8" t="s">
        <v>25</v>
      </c>
      <c r="H749" s="10" t="s">
        <v>1394</v>
      </c>
    </row>
    <row r="750" customFormat="false" ht="14.15" hidden="false" customHeight="false" outlineLevel="0" collapsed="false">
      <c r="A750" s="8" t="s">
        <v>1380</v>
      </c>
      <c r="B750" s="8" t="s">
        <v>1392</v>
      </c>
      <c r="C750" s="8" t="s">
        <v>123</v>
      </c>
      <c r="D750" s="8" t="s">
        <v>11</v>
      </c>
      <c r="E750" s="9" t="n">
        <v>15019.5969</v>
      </c>
      <c r="F750" s="9" t="n">
        <f aca="false">E750/1.21</f>
        <v>12412.89</v>
      </c>
      <c r="G750" s="8" t="s">
        <v>12</v>
      </c>
      <c r="H750" s="10" t="s">
        <v>1395</v>
      </c>
    </row>
    <row r="751" customFormat="false" ht="14.15" hidden="false" customHeight="false" outlineLevel="0" collapsed="false">
      <c r="A751" s="8" t="s">
        <v>1380</v>
      </c>
      <c r="B751" s="8" t="s">
        <v>1396</v>
      </c>
      <c r="C751" s="8" t="s">
        <v>175</v>
      </c>
      <c r="D751" s="8" t="s">
        <v>11</v>
      </c>
      <c r="E751" s="9" t="n">
        <v>21139.3776</v>
      </c>
      <c r="F751" s="9" t="n">
        <f aca="false">E751/1.21</f>
        <v>17470.56</v>
      </c>
      <c r="G751" s="8" t="s">
        <v>23</v>
      </c>
      <c r="H751" s="10" t="s">
        <v>1397</v>
      </c>
    </row>
    <row r="752" customFormat="false" ht="14.15" hidden="false" customHeight="false" outlineLevel="0" collapsed="false">
      <c r="A752" s="8" t="s">
        <v>1380</v>
      </c>
      <c r="B752" s="8" t="s">
        <v>1398</v>
      </c>
      <c r="C752" s="8" t="s">
        <v>175</v>
      </c>
      <c r="D752" s="8" t="s">
        <v>11</v>
      </c>
      <c r="E752" s="9" t="n">
        <v>15019.5969</v>
      </c>
      <c r="F752" s="9" t="n">
        <f aca="false">E752/1.21</f>
        <v>12412.89</v>
      </c>
      <c r="G752" s="8" t="s">
        <v>12</v>
      </c>
      <c r="H752" s="10" t="s">
        <v>1399</v>
      </c>
    </row>
    <row r="753" customFormat="false" ht="14.15" hidden="false" customHeight="false" outlineLevel="0" collapsed="false">
      <c r="A753" s="8" t="s">
        <v>1380</v>
      </c>
      <c r="B753" s="8" t="s">
        <v>1400</v>
      </c>
      <c r="C753" s="8" t="s">
        <v>175</v>
      </c>
      <c r="D753" s="8" t="s">
        <v>11</v>
      </c>
      <c r="E753" s="9" t="n">
        <v>8134.30365</v>
      </c>
      <c r="F753" s="9" t="n">
        <f aca="false">E753/1.21</f>
        <v>6722.565</v>
      </c>
      <c r="G753" s="8" t="s">
        <v>25</v>
      </c>
      <c r="H753" s="10" t="s">
        <v>1401</v>
      </c>
    </row>
    <row r="754" customFormat="false" ht="14.15" hidden="false" customHeight="false" outlineLevel="0" collapsed="false">
      <c r="A754" s="8" t="s">
        <v>1380</v>
      </c>
      <c r="B754" s="8" t="s">
        <v>1402</v>
      </c>
      <c r="C754" s="8" t="s">
        <v>219</v>
      </c>
      <c r="D754" s="8" t="s">
        <v>11</v>
      </c>
      <c r="E754" s="9" t="n">
        <v>21139.3776</v>
      </c>
      <c r="F754" s="9" t="n">
        <f aca="false">E754/1.21</f>
        <v>17470.56</v>
      </c>
      <c r="G754" s="8" t="s">
        <v>23</v>
      </c>
      <c r="H754" s="10" t="s">
        <v>1403</v>
      </c>
    </row>
    <row r="755" customFormat="false" ht="14.15" hidden="false" customHeight="false" outlineLevel="0" collapsed="false">
      <c r="A755" s="8" t="s">
        <v>1380</v>
      </c>
      <c r="B755" s="8" t="s">
        <v>1402</v>
      </c>
      <c r="C755" s="8" t="s">
        <v>219</v>
      </c>
      <c r="D755" s="8" t="s">
        <v>11</v>
      </c>
      <c r="E755" s="9" t="n">
        <v>15019.5969</v>
      </c>
      <c r="F755" s="9" t="n">
        <f aca="false">E755/1.21</f>
        <v>12412.89</v>
      </c>
      <c r="G755" s="8" t="s">
        <v>12</v>
      </c>
      <c r="H755" s="10" t="s">
        <v>1404</v>
      </c>
    </row>
    <row r="756" customFormat="false" ht="14.15" hidden="false" customHeight="false" outlineLevel="0" collapsed="false">
      <c r="A756" s="8" t="s">
        <v>1380</v>
      </c>
      <c r="B756" s="8" t="s">
        <v>1402</v>
      </c>
      <c r="C756" s="8" t="s">
        <v>1405</v>
      </c>
      <c r="D756" s="8" t="s">
        <v>11</v>
      </c>
      <c r="E756" s="9" t="n">
        <v>15019.5969</v>
      </c>
      <c r="F756" s="9" t="n">
        <f aca="false">E756/1.21</f>
        <v>12412.89</v>
      </c>
      <c r="G756" s="8" t="s">
        <v>12</v>
      </c>
      <c r="H756" s="10" t="s">
        <v>1406</v>
      </c>
    </row>
    <row r="757" customFormat="false" ht="14.15" hidden="false" customHeight="false" outlineLevel="0" collapsed="false">
      <c r="A757" s="8" t="s">
        <v>1380</v>
      </c>
      <c r="B757" s="8" t="s">
        <v>1407</v>
      </c>
      <c r="C757" s="8" t="s">
        <v>219</v>
      </c>
      <c r="D757" s="8" t="s">
        <v>11</v>
      </c>
      <c r="E757" s="9" t="n">
        <v>21139.3776</v>
      </c>
      <c r="F757" s="9" t="n">
        <f aca="false">E757/1.21</f>
        <v>17470.56</v>
      </c>
      <c r="G757" s="8" t="s">
        <v>23</v>
      </c>
      <c r="H757" s="10" t="s">
        <v>1408</v>
      </c>
    </row>
    <row r="758" customFormat="false" ht="14.15" hidden="false" customHeight="false" outlineLevel="0" collapsed="false">
      <c r="A758" s="8" t="s">
        <v>1380</v>
      </c>
      <c r="B758" s="8" t="s">
        <v>1409</v>
      </c>
      <c r="C758" s="8" t="s">
        <v>1410</v>
      </c>
      <c r="D758" s="8" t="s">
        <v>11</v>
      </c>
      <c r="E758" s="9" t="n">
        <v>21139.3776</v>
      </c>
      <c r="F758" s="9" t="n">
        <f aca="false">E758/1.21</f>
        <v>17470.56</v>
      </c>
      <c r="G758" s="8" t="s">
        <v>23</v>
      </c>
      <c r="H758" s="10" t="s">
        <v>1411</v>
      </c>
    </row>
    <row r="759" customFormat="false" ht="14.15" hidden="false" customHeight="false" outlineLevel="0" collapsed="false">
      <c r="A759" s="8" t="s">
        <v>1380</v>
      </c>
      <c r="B759" s="8" t="s">
        <v>1409</v>
      </c>
      <c r="C759" s="8" t="s">
        <v>1410</v>
      </c>
      <c r="D759" s="8" t="s">
        <v>11</v>
      </c>
      <c r="E759" s="9" t="n">
        <v>15019.5969</v>
      </c>
      <c r="F759" s="9" t="n">
        <f aca="false">E759/1.21</f>
        <v>12412.89</v>
      </c>
      <c r="G759" s="8" t="s">
        <v>12</v>
      </c>
      <c r="H759" s="10" t="s">
        <v>1412</v>
      </c>
    </row>
    <row r="760" customFormat="false" ht="14.15" hidden="false" customHeight="false" outlineLevel="0" collapsed="false">
      <c r="A760" s="8" t="s">
        <v>1380</v>
      </c>
      <c r="B760" s="8" t="s">
        <v>1413</v>
      </c>
      <c r="C760" s="8" t="s">
        <v>1414</v>
      </c>
      <c r="D760" s="8" t="s">
        <v>11</v>
      </c>
      <c r="E760" s="9" t="n">
        <v>15019.5969</v>
      </c>
      <c r="F760" s="9" t="n">
        <f aca="false">E760/1.21</f>
        <v>12412.89</v>
      </c>
      <c r="G760" s="8" t="s">
        <v>12</v>
      </c>
      <c r="H760" s="10" t="s">
        <v>1415</v>
      </c>
    </row>
    <row r="761" customFormat="false" ht="14.15" hidden="false" customHeight="false" outlineLevel="0" collapsed="false">
      <c r="A761" s="8" t="s">
        <v>1380</v>
      </c>
      <c r="B761" s="8" t="s">
        <v>1416</v>
      </c>
      <c r="C761" s="8" t="s">
        <v>1417</v>
      </c>
      <c r="D761" s="8" t="s">
        <v>11</v>
      </c>
      <c r="E761" s="9" t="n">
        <v>21139.3776</v>
      </c>
      <c r="F761" s="9" t="n">
        <f aca="false">E761/1.21</f>
        <v>17470.56</v>
      </c>
      <c r="G761" s="8" t="s">
        <v>23</v>
      </c>
      <c r="H761" s="10" t="s">
        <v>1418</v>
      </c>
    </row>
    <row r="762" customFormat="false" ht="14.15" hidden="false" customHeight="false" outlineLevel="0" collapsed="false">
      <c r="A762" s="8" t="s">
        <v>1380</v>
      </c>
      <c r="B762" s="8" t="s">
        <v>1416</v>
      </c>
      <c r="C762" s="8" t="s">
        <v>1417</v>
      </c>
      <c r="D762" s="8" t="s">
        <v>11</v>
      </c>
      <c r="E762" s="9" t="n">
        <v>8134.30365</v>
      </c>
      <c r="F762" s="9" t="n">
        <f aca="false">E762/1.21</f>
        <v>6722.565</v>
      </c>
      <c r="G762" s="8" t="s">
        <v>25</v>
      </c>
      <c r="H762" s="10" t="s">
        <v>1419</v>
      </c>
    </row>
    <row r="763" customFormat="false" ht="14.15" hidden="false" customHeight="false" outlineLevel="0" collapsed="false">
      <c r="A763" s="8" t="s">
        <v>1380</v>
      </c>
      <c r="B763" s="8" t="s">
        <v>1416</v>
      </c>
      <c r="C763" s="8" t="s">
        <v>1417</v>
      </c>
      <c r="D763" s="8" t="s">
        <v>11</v>
      </c>
      <c r="E763" s="9" t="n">
        <v>15019.5969</v>
      </c>
      <c r="F763" s="9" t="n">
        <f aca="false">E763/1.21</f>
        <v>12412.89</v>
      </c>
      <c r="G763" s="8" t="s">
        <v>12</v>
      </c>
      <c r="H763" s="10" t="s">
        <v>1420</v>
      </c>
    </row>
    <row r="764" customFormat="false" ht="14.15" hidden="false" customHeight="false" outlineLevel="0" collapsed="false">
      <c r="A764" s="8" t="s">
        <v>1380</v>
      </c>
      <c r="B764" s="8" t="s">
        <v>1421</v>
      </c>
      <c r="C764" s="8" t="s">
        <v>1422</v>
      </c>
      <c r="D764" s="8" t="s">
        <v>11</v>
      </c>
      <c r="E764" s="9" t="n">
        <v>15019.5969</v>
      </c>
      <c r="F764" s="9" t="n">
        <f aca="false">E764/1.21</f>
        <v>12412.89</v>
      </c>
      <c r="G764" s="8" t="s">
        <v>12</v>
      </c>
      <c r="H764" s="10" t="s">
        <v>1423</v>
      </c>
    </row>
    <row r="765" customFormat="false" ht="14.15" hidden="false" customHeight="false" outlineLevel="0" collapsed="false">
      <c r="A765" s="8" t="s">
        <v>1380</v>
      </c>
      <c r="B765" s="8" t="s">
        <v>1424</v>
      </c>
      <c r="C765" s="8" t="s">
        <v>1069</v>
      </c>
      <c r="D765" s="8" t="s">
        <v>11</v>
      </c>
      <c r="E765" s="9" t="n">
        <v>25474.19655</v>
      </c>
      <c r="F765" s="9" t="n">
        <f aca="false">E765/1.21</f>
        <v>21053.055</v>
      </c>
      <c r="G765" s="8" t="s">
        <v>12</v>
      </c>
      <c r="H765" s="10" t="s">
        <v>1425</v>
      </c>
    </row>
    <row r="766" customFormat="false" ht="14.15" hidden="false" customHeight="false" outlineLevel="0" collapsed="false">
      <c r="A766" s="8" t="s">
        <v>1380</v>
      </c>
      <c r="B766" s="8" t="s">
        <v>1426</v>
      </c>
      <c r="C766" s="8" t="s">
        <v>317</v>
      </c>
      <c r="D766" s="8" t="s">
        <v>11</v>
      </c>
      <c r="E766" s="9" t="n">
        <v>21139.3776</v>
      </c>
      <c r="F766" s="9" t="n">
        <f aca="false">E766/1.21</f>
        <v>17470.56</v>
      </c>
      <c r="G766" s="8" t="s">
        <v>23</v>
      </c>
      <c r="H766" s="10" t="s">
        <v>1427</v>
      </c>
    </row>
    <row r="767" customFormat="false" ht="14.15" hidden="false" customHeight="false" outlineLevel="0" collapsed="false">
      <c r="A767" s="8" t="s">
        <v>1380</v>
      </c>
      <c r="B767" s="8" t="s">
        <v>1426</v>
      </c>
      <c r="C767" s="8" t="s">
        <v>317</v>
      </c>
      <c r="D767" s="8" t="s">
        <v>11</v>
      </c>
      <c r="E767" s="9" t="n">
        <v>15019.5969</v>
      </c>
      <c r="F767" s="9" t="n">
        <f aca="false">E767/1.21</f>
        <v>12412.89</v>
      </c>
      <c r="G767" s="8" t="s">
        <v>12</v>
      </c>
      <c r="H767" s="10" t="s">
        <v>1428</v>
      </c>
    </row>
    <row r="768" customFormat="false" ht="14.15" hidden="false" customHeight="false" outlineLevel="0" collapsed="false">
      <c r="A768" s="8" t="s">
        <v>1380</v>
      </c>
      <c r="B768" s="8" t="s">
        <v>1429</v>
      </c>
      <c r="C768" s="8" t="s">
        <v>16</v>
      </c>
      <c r="D768" s="8" t="s">
        <v>11</v>
      </c>
      <c r="E768" s="9" t="n">
        <v>21139.3776</v>
      </c>
      <c r="F768" s="9" t="n">
        <f aca="false">E768/1.21</f>
        <v>17470.56</v>
      </c>
      <c r="G768" s="8" t="s">
        <v>23</v>
      </c>
      <c r="H768" s="10" t="s">
        <v>1430</v>
      </c>
    </row>
    <row r="769" customFormat="false" ht="14.15" hidden="false" customHeight="false" outlineLevel="0" collapsed="false">
      <c r="A769" s="8" t="s">
        <v>1380</v>
      </c>
      <c r="B769" s="8" t="s">
        <v>1429</v>
      </c>
      <c r="C769" s="8" t="s">
        <v>16</v>
      </c>
      <c r="D769" s="8" t="s">
        <v>11</v>
      </c>
      <c r="E769" s="9" t="n">
        <v>15019.5969</v>
      </c>
      <c r="F769" s="9" t="n">
        <f aca="false">E769/1.21</f>
        <v>12412.89</v>
      </c>
      <c r="G769" s="8" t="s">
        <v>12</v>
      </c>
      <c r="H769" s="10" t="s">
        <v>1431</v>
      </c>
    </row>
    <row r="770" customFormat="false" ht="14.15" hidden="false" customHeight="false" outlineLevel="0" collapsed="false">
      <c r="A770" s="8" t="s">
        <v>1380</v>
      </c>
      <c r="B770" s="8" t="s">
        <v>1432</v>
      </c>
      <c r="C770" s="8" t="s">
        <v>1433</v>
      </c>
      <c r="D770" s="8" t="s">
        <v>11</v>
      </c>
      <c r="E770" s="9" t="n">
        <v>35674.551</v>
      </c>
      <c r="F770" s="9" t="n">
        <f aca="false">E770/1.21</f>
        <v>29483.1</v>
      </c>
      <c r="G770" s="8" t="s">
        <v>34</v>
      </c>
      <c r="H770" s="10" t="s">
        <v>1434</v>
      </c>
    </row>
    <row r="771" customFormat="false" ht="14.15" hidden="false" customHeight="false" outlineLevel="0" collapsed="false">
      <c r="A771" s="8" t="s">
        <v>1380</v>
      </c>
      <c r="B771" s="8" t="s">
        <v>1435</v>
      </c>
      <c r="C771" s="8" t="s">
        <v>194</v>
      </c>
      <c r="D771" s="8" t="s">
        <v>11</v>
      </c>
      <c r="E771" s="9" t="n">
        <v>8134.30365</v>
      </c>
      <c r="F771" s="9" t="n">
        <f aca="false">E771/1.21</f>
        <v>6722.565</v>
      </c>
      <c r="G771" s="8" t="s">
        <v>25</v>
      </c>
      <c r="H771" s="10" t="s">
        <v>1436</v>
      </c>
    </row>
    <row r="772" customFormat="false" ht="14.15" hidden="false" customHeight="false" outlineLevel="0" collapsed="false">
      <c r="A772" s="8" t="s">
        <v>1380</v>
      </c>
      <c r="B772" s="8" t="s">
        <v>1435</v>
      </c>
      <c r="C772" s="8" t="s">
        <v>501</v>
      </c>
      <c r="D772" s="8" t="s">
        <v>11</v>
      </c>
      <c r="E772" s="9" t="n">
        <v>8134.30365</v>
      </c>
      <c r="F772" s="9" t="n">
        <f aca="false">E772/1.21</f>
        <v>6722.565</v>
      </c>
      <c r="G772" s="8" t="s">
        <v>25</v>
      </c>
      <c r="H772" s="10" t="s">
        <v>1437</v>
      </c>
    </row>
    <row r="773" customFormat="false" ht="14.15" hidden="false" customHeight="false" outlineLevel="0" collapsed="false">
      <c r="A773" s="8" t="s">
        <v>1380</v>
      </c>
      <c r="B773" s="8" t="s">
        <v>1435</v>
      </c>
      <c r="C773" s="8" t="s">
        <v>1438</v>
      </c>
      <c r="D773" s="8" t="s">
        <v>11</v>
      </c>
      <c r="E773" s="9" t="n">
        <v>15019.5969</v>
      </c>
      <c r="F773" s="9" t="n">
        <f aca="false">E773/1.21</f>
        <v>12412.89</v>
      </c>
      <c r="G773" s="8" t="s">
        <v>12</v>
      </c>
      <c r="H773" s="10" t="s">
        <v>1439</v>
      </c>
    </row>
    <row r="774" customFormat="false" ht="14.15" hidden="false" customHeight="false" outlineLevel="0" collapsed="false">
      <c r="A774" s="8" t="s">
        <v>1380</v>
      </c>
      <c r="B774" s="8" t="s">
        <v>1435</v>
      </c>
      <c r="C774" s="8" t="s">
        <v>194</v>
      </c>
      <c r="D774" s="8" t="s">
        <v>11</v>
      </c>
      <c r="E774" s="9" t="n">
        <v>15019.5969</v>
      </c>
      <c r="F774" s="9" t="n">
        <f aca="false">E774/1.21</f>
        <v>12412.89</v>
      </c>
      <c r="G774" s="8" t="s">
        <v>12</v>
      </c>
      <c r="H774" s="10" t="s">
        <v>1440</v>
      </c>
    </row>
    <row r="775" customFormat="false" ht="14.15" hidden="false" customHeight="false" outlineLevel="0" collapsed="false">
      <c r="A775" s="8" t="s">
        <v>1380</v>
      </c>
      <c r="B775" s="8" t="s">
        <v>1435</v>
      </c>
      <c r="C775" s="8" t="s">
        <v>501</v>
      </c>
      <c r="D775" s="8" t="s">
        <v>11</v>
      </c>
      <c r="E775" s="9" t="n">
        <v>15019.5969</v>
      </c>
      <c r="F775" s="9" t="n">
        <f aca="false">E775/1.21</f>
        <v>12412.89</v>
      </c>
      <c r="G775" s="8" t="s">
        <v>12</v>
      </c>
      <c r="H775" s="10" t="s">
        <v>1441</v>
      </c>
    </row>
    <row r="776" customFormat="false" ht="14.15" hidden="false" customHeight="false" outlineLevel="0" collapsed="false">
      <c r="A776" s="8" t="s">
        <v>1380</v>
      </c>
      <c r="B776" s="8" t="s">
        <v>1435</v>
      </c>
      <c r="C776" s="8" t="s">
        <v>1438</v>
      </c>
      <c r="D776" s="8" t="s">
        <v>11</v>
      </c>
      <c r="E776" s="9" t="n">
        <v>28024.3623</v>
      </c>
      <c r="F776" s="9" t="n">
        <f aca="false">E776/1.21</f>
        <v>23160.63</v>
      </c>
      <c r="G776" s="8" t="s">
        <v>34</v>
      </c>
      <c r="H776" s="10" t="s">
        <v>1442</v>
      </c>
    </row>
    <row r="777" customFormat="false" ht="14.15" hidden="false" customHeight="false" outlineLevel="0" collapsed="false">
      <c r="A777" s="8" t="s">
        <v>1380</v>
      </c>
      <c r="B777" s="8" t="s">
        <v>1435</v>
      </c>
      <c r="C777" s="8" t="s">
        <v>194</v>
      </c>
      <c r="D777" s="8" t="s">
        <v>11</v>
      </c>
      <c r="E777" s="9" t="n">
        <v>28024.3623</v>
      </c>
      <c r="F777" s="9" t="n">
        <f aca="false">E777/1.21</f>
        <v>23160.63</v>
      </c>
      <c r="G777" s="8" t="s">
        <v>34</v>
      </c>
      <c r="H777" s="10" t="s">
        <v>1443</v>
      </c>
    </row>
    <row r="778" customFormat="false" ht="14.15" hidden="false" customHeight="false" outlineLevel="0" collapsed="false">
      <c r="A778" s="8" t="s">
        <v>1380</v>
      </c>
      <c r="B778" s="8" t="s">
        <v>1435</v>
      </c>
      <c r="C778" s="8" t="s">
        <v>501</v>
      </c>
      <c r="D778" s="8" t="s">
        <v>11</v>
      </c>
      <c r="E778" s="9" t="n">
        <v>28024.3623</v>
      </c>
      <c r="F778" s="9" t="n">
        <f aca="false">E778/1.21</f>
        <v>23160.63</v>
      </c>
      <c r="G778" s="8" t="s">
        <v>34</v>
      </c>
      <c r="H778" s="10" t="s">
        <v>1444</v>
      </c>
    </row>
    <row r="779" customFormat="false" ht="14.15" hidden="false" customHeight="false" outlineLevel="0" collapsed="false">
      <c r="A779" s="8" t="s">
        <v>1380</v>
      </c>
      <c r="B779" s="8" t="s">
        <v>1445</v>
      </c>
      <c r="C779" s="8" t="s">
        <v>259</v>
      </c>
      <c r="D779" s="8" t="s">
        <v>11</v>
      </c>
      <c r="E779" s="9" t="n">
        <v>15019.5969</v>
      </c>
      <c r="F779" s="9" t="n">
        <f aca="false">E779/1.21</f>
        <v>12412.89</v>
      </c>
      <c r="G779" s="8" t="s">
        <v>12</v>
      </c>
      <c r="H779" s="10" t="s">
        <v>1446</v>
      </c>
    </row>
    <row r="780" customFormat="false" ht="14.15" hidden="false" customHeight="false" outlineLevel="0" collapsed="false">
      <c r="A780" s="8" t="s">
        <v>1380</v>
      </c>
      <c r="B780" s="8" t="s">
        <v>1447</v>
      </c>
      <c r="C780" s="8" t="s">
        <v>1448</v>
      </c>
      <c r="D780" s="8" t="s">
        <v>11</v>
      </c>
      <c r="E780" s="9" t="n">
        <v>8134.30365</v>
      </c>
      <c r="F780" s="9" t="n">
        <f aca="false">E780/1.21</f>
        <v>6722.565</v>
      </c>
      <c r="G780" s="8" t="s">
        <v>25</v>
      </c>
      <c r="H780" s="10" t="s">
        <v>1449</v>
      </c>
    </row>
    <row r="781" customFormat="false" ht="14.15" hidden="false" customHeight="false" outlineLevel="0" collapsed="false">
      <c r="A781" s="8" t="s">
        <v>1380</v>
      </c>
      <c r="B781" s="8" t="s">
        <v>1450</v>
      </c>
      <c r="C781" s="8" t="s">
        <v>903</v>
      </c>
      <c r="D781" s="8" t="s">
        <v>11</v>
      </c>
      <c r="E781" s="9" t="n">
        <v>21139.3776</v>
      </c>
      <c r="F781" s="9" t="n">
        <f aca="false">E781/1.21</f>
        <v>17470.56</v>
      </c>
      <c r="G781" s="8" t="s">
        <v>23</v>
      </c>
      <c r="H781" s="10" t="s">
        <v>1451</v>
      </c>
    </row>
    <row r="782" customFormat="false" ht="14.15" hidden="false" customHeight="false" outlineLevel="0" collapsed="false">
      <c r="A782" s="8" t="s">
        <v>1380</v>
      </c>
      <c r="B782" s="8" t="s">
        <v>1450</v>
      </c>
      <c r="C782" s="8" t="s">
        <v>903</v>
      </c>
      <c r="D782" s="8" t="s">
        <v>11</v>
      </c>
      <c r="E782" s="9" t="n">
        <v>15019.5969</v>
      </c>
      <c r="F782" s="9" t="n">
        <f aca="false">E782/1.21</f>
        <v>12412.89</v>
      </c>
      <c r="G782" s="8" t="s">
        <v>12</v>
      </c>
      <c r="H782" s="10" t="s">
        <v>1452</v>
      </c>
    </row>
    <row r="783" customFormat="false" ht="14.15" hidden="false" customHeight="false" outlineLevel="0" collapsed="false">
      <c r="A783" s="8" t="s">
        <v>1380</v>
      </c>
      <c r="B783" s="8" t="s">
        <v>1453</v>
      </c>
      <c r="C783" s="8" t="s">
        <v>917</v>
      </c>
      <c r="D783" s="8" t="s">
        <v>11</v>
      </c>
      <c r="E783" s="9" t="n">
        <v>21139.3776</v>
      </c>
      <c r="F783" s="9" t="n">
        <f aca="false">E783/1.21</f>
        <v>17470.56</v>
      </c>
      <c r="G783" s="8" t="s">
        <v>23</v>
      </c>
      <c r="H783" s="10" t="s">
        <v>1454</v>
      </c>
    </row>
    <row r="784" customFormat="false" ht="14.15" hidden="false" customHeight="false" outlineLevel="0" collapsed="false">
      <c r="A784" s="8" t="s">
        <v>1380</v>
      </c>
      <c r="B784" s="8" t="s">
        <v>1453</v>
      </c>
      <c r="C784" s="8" t="s">
        <v>917</v>
      </c>
      <c r="D784" s="8" t="s">
        <v>11</v>
      </c>
      <c r="E784" s="9" t="n">
        <v>15019.5969</v>
      </c>
      <c r="F784" s="9" t="n">
        <f aca="false">E784/1.21</f>
        <v>12412.89</v>
      </c>
      <c r="G784" s="8" t="s">
        <v>12</v>
      </c>
      <c r="H784" s="10" t="s">
        <v>1455</v>
      </c>
    </row>
    <row r="785" customFormat="false" ht="14.15" hidden="false" customHeight="false" outlineLevel="0" collapsed="false">
      <c r="A785" s="8" t="s">
        <v>1380</v>
      </c>
      <c r="B785" s="8" t="s">
        <v>1456</v>
      </c>
      <c r="C785" s="8" t="s">
        <v>16</v>
      </c>
      <c r="D785" s="8" t="s">
        <v>11</v>
      </c>
      <c r="E785" s="9" t="n">
        <v>21139.3776</v>
      </c>
      <c r="F785" s="9" t="n">
        <f aca="false">E785/1.21</f>
        <v>17470.56</v>
      </c>
      <c r="G785" s="8" t="s">
        <v>23</v>
      </c>
      <c r="H785" s="10" t="s">
        <v>1457</v>
      </c>
    </row>
    <row r="786" customFormat="false" ht="14.15" hidden="false" customHeight="false" outlineLevel="0" collapsed="false">
      <c r="A786" s="8" t="s">
        <v>1380</v>
      </c>
      <c r="B786" s="8" t="s">
        <v>1456</v>
      </c>
      <c r="C786" s="8" t="s">
        <v>16</v>
      </c>
      <c r="D786" s="8" t="s">
        <v>11</v>
      </c>
      <c r="E786" s="9" t="n">
        <v>15019.5969</v>
      </c>
      <c r="F786" s="9" t="n">
        <f aca="false">E786/1.21</f>
        <v>12412.89</v>
      </c>
      <c r="G786" s="8" t="s">
        <v>12</v>
      </c>
      <c r="H786" s="10" t="s">
        <v>1458</v>
      </c>
    </row>
    <row r="787" customFormat="false" ht="14.15" hidden="false" customHeight="false" outlineLevel="0" collapsed="false">
      <c r="A787" s="8" t="s">
        <v>1380</v>
      </c>
      <c r="B787" s="8" t="s">
        <v>1459</v>
      </c>
      <c r="C787" s="8" t="s">
        <v>1414</v>
      </c>
      <c r="D787" s="8" t="s">
        <v>11</v>
      </c>
      <c r="E787" s="9" t="n">
        <v>21139.3776</v>
      </c>
      <c r="F787" s="9" t="n">
        <f aca="false">E787/1.21</f>
        <v>17470.56</v>
      </c>
      <c r="G787" s="8" t="s">
        <v>23</v>
      </c>
      <c r="H787" s="10" t="s">
        <v>1460</v>
      </c>
    </row>
    <row r="788" customFormat="false" ht="14.15" hidden="false" customHeight="false" outlineLevel="0" collapsed="false">
      <c r="A788" s="8" t="s">
        <v>1380</v>
      </c>
      <c r="B788" s="8" t="s">
        <v>1459</v>
      </c>
      <c r="C788" s="8" t="s">
        <v>1414</v>
      </c>
      <c r="D788" s="8" t="s">
        <v>11</v>
      </c>
      <c r="E788" s="9" t="n">
        <v>15019.5969</v>
      </c>
      <c r="F788" s="9" t="n">
        <f aca="false">E788/1.21</f>
        <v>12412.89</v>
      </c>
      <c r="G788" s="8" t="s">
        <v>12</v>
      </c>
      <c r="H788" s="10" t="s">
        <v>1461</v>
      </c>
    </row>
    <row r="789" customFormat="false" ht="14.15" hidden="false" customHeight="false" outlineLevel="0" collapsed="false">
      <c r="A789" s="8" t="s">
        <v>1380</v>
      </c>
      <c r="B789" s="8" t="s">
        <v>1462</v>
      </c>
      <c r="C789" s="8" t="s">
        <v>1463</v>
      </c>
      <c r="D789" s="8" t="s">
        <v>11</v>
      </c>
      <c r="E789" s="9" t="n">
        <v>21139.3776</v>
      </c>
      <c r="F789" s="9" t="n">
        <f aca="false">E789/1.21</f>
        <v>17470.56</v>
      </c>
      <c r="G789" s="8" t="s">
        <v>23</v>
      </c>
      <c r="H789" s="10" t="s">
        <v>1464</v>
      </c>
    </row>
    <row r="790" customFormat="false" ht="14.15" hidden="false" customHeight="false" outlineLevel="0" collapsed="false">
      <c r="A790" s="8" t="s">
        <v>1380</v>
      </c>
      <c r="B790" s="8" t="s">
        <v>1462</v>
      </c>
      <c r="C790" s="8" t="s">
        <v>1465</v>
      </c>
      <c r="D790" s="8" t="s">
        <v>11</v>
      </c>
      <c r="E790" s="9" t="n">
        <v>21139.3776</v>
      </c>
      <c r="F790" s="9" t="n">
        <f aca="false">E790/1.21</f>
        <v>17470.56</v>
      </c>
      <c r="G790" s="8" t="s">
        <v>23</v>
      </c>
      <c r="H790" s="10" t="s">
        <v>1466</v>
      </c>
    </row>
    <row r="791" customFormat="false" ht="14.15" hidden="false" customHeight="false" outlineLevel="0" collapsed="false">
      <c r="A791" s="8" t="s">
        <v>1380</v>
      </c>
      <c r="B791" s="8" t="s">
        <v>1462</v>
      </c>
      <c r="C791" s="8" t="s">
        <v>1463</v>
      </c>
      <c r="D791" s="8" t="s">
        <v>11</v>
      </c>
      <c r="E791" s="9" t="n">
        <v>15019.5969</v>
      </c>
      <c r="F791" s="9" t="n">
        <f aca="false">E791/1.21</f>
        <v>12412.89</v>
      </c>
      <c r="G791" s="8" t="s">
        <v>12</v>
      </c>
      <c r="H791" s="10" t="s">
        <v>1467</v>
      </c>
    </row>
    <row r="792" customFormat="false" ht="14.15" hidden="false" customHeight="false" outlineLevel="0" collapsed="false">
      <c r="A792" s="8" t="s">
        <v>1380</v>
      </c>
      <c r="B792" s="8" t="s">
        <v>1462</v>
      </c>
      <c r="C792" s="8" t="s">
        <v>1465</v>
      </c>
      <c r="D792" s="8" t="s">
        <v>11</v>
      </c>
      <c r="E792" s="9" t="n">
        <v>15019.5969</v>
      </c>
      <c r="F792" s="9" t="n">
        <f aca="false">E792/1.21</f>
        <v>12412.89</v>
      </c>
      <c r="G792" s="8" t="s">
        <v>12</v>
      </c>
      <c r="H792" s="10" t="s">
        <v>1468</v>
      </c>
    </row>
    <row r="793" customFormat="false" ht="14.15" hidden="false" customHeight="false" outlineLevel="0" collapsed="false">
      <c r="A793" s="8" t="s">
        <v>1380</v>
      </c>
      <c r="B793" s="8" t="s">
        <v>1469</v>
      </c>
      <c r="C793" s="8" t="s">
        <v>281</v>
      </c>
      <c r="D793" s="8" t="s">
        <v>11</v>
      </c>
      <c r="E793" s="9" t="n">
        <v>21139.3776</v>
      </c>
      <c r="F793" s="9" t="n">
        <f aca="false">E793/1.21</f>
        <v>17470.56</v>
      </c>
      <c r="G793" s="8" t="s">
        <v>23</v>
      </c>
      <c r="H793" s="10" t="s">
        <v>1470</v>
      </c>
    </row>
    <row r="794" customFormat="false" ht="14.15" hidden="false" customHeight="false" outlineLevel="0" collapsed="false">
      <c r="A794" s="8" t="s">
        <v>1380</v>
      </c>
      <c r="B794" s="8" t="s">
        <v>1469</v>
      </c>
      <c r="C794" s="8" t="s">
        <v>281</v>
      </c>
      <c r="D794" s="8" t="s">
        <v>11</v>
      </c>
      <c r="E794" s="9" t="n">
        <v>21139.3776</v>
      </c>
      <c r="F794" s="9" t="n">
        <f aca="false">E794/1.21</f>
        <v>17470.56</v>
      </c>
      <c r="G794" s="8" t="s">
        <v>23</v>
      </c>
      <c r="H794" s="10" t="s">
        <v>1471</v>
      </c>
    </row>
    <row r="795" customFormat="false" ht="14.15" hidden="false" customHeight="false" outlineLevel="0" collapsed="false">
      <c r="A795" s="8" t="s">
        <v>1380</v>
      </c>
      <c r="B795" s="8" t="s">
        <v>1469</v>
      </c>
      <c r="C795" s="8" t="s">
        <v>281</v>
      </c>
      <c r="D795" s="8" t="s">
        <v>11</v>
      </c>
      <c r="E795" s="9" t="n">
        <v>15019.5969</v>
      </c>
      <c r="F795" s="9" t="n">
        <f aca="false">E795/1.21</f>
        <v>12412.89</v>
      </c>
      <c r="G795" s="8" t="s">
        <v>12</v>
      </c>
      <c r="H795" s="10" t="s">
        <v>1472</v>
      </c>
    </row>
    <row r="796" customFormat="false" ht="14.15" hidden="false" customHeight="false" outlineLevel="0" collapsed="false">
      <c r="A796" s="8" t="s">
        <v>1380</v>
      </c>
      <c r="B796" s="8" t="s">
        <v>1469</v>
      </c>
      <c r="C796" s="8" t="s">
        <v>281</v>
      </c>
      <c r="D796" s="8" t="s">
        <v>11</v>
      </c>
      <c r="E796" s="9" t="n">
        <v>15019.5969</v>
      </c>
      <c r="F796" s="9" t="n">
        <f aca="false">E796/1.21</f>
        <v>12412.89</v>
      </c>
      <c r="G796" s="8" t="s">
        <v>12</v>
      </c>
      <c r="H796" s="10" t="s">
        <v>1473</v>
      </c>
    </row>
    <row r="797" customFormat="false" ht="14.15" hidden="false" customHeight="false" outlineLevel="0" collapsed="false">
      <c r="A797" s="8" t="s">
        <v>1380</v>
      </c>
      <c r="B797" s="8" t="s">
        <v>1474</v>
      </c>
      <c r="C797" s="8" t="s">
        <v>1127</v>
      </c>
      <c r="D797" s="8" t="s">
        <v>11</v>
      </c>
      <c r="E797" s="9" t="n">
        <v>21139.3776</v>
      </c>
      <c r="F797" s="9" t="n">
        <f aca="false">E797/1.21</f>
        <v>17470.56</v>
      </c>
      <c r="G797" s="8" t="s">
        <v>23</v>
      </c>
      <c r="H797" s="10" t="s">
        <v>1475</v>
      </c>
    </row>
    <row r="798" customFormat="false" ht="14.15" hidden="false" customHeight="false" outlineLevel="0" collapsed="false">
      <c r="A798" s="8" t="s">
        <v>1380</v>
      </c>
      <c r="B798" s="8" t="s">
        <v>1474</v>
      </c>
      <c r="C798" s="8" t="s">
        <v>1127</v>
      </c>
      <c r="D798" s="8" t="s">
        <v>11</v>
      </c>
      <c r="E798" s="9" t="n">
        <v>15019.5969</v>
      </c>
      <c r="F798" s="9" t="n">
        <f aca="false">E798/1.21</f>
        <v>12412.89</v>
      </c>
      <c r="G798" s="8" t="s">
        <v>12</v>
      </c>
      <c r="H798" s="10" t="s">
        <v>1476</v>
      </c>
    </row>
    <row r="799" customFormat="false" ht="14.15" hidden="false" customHeight="false" outlineLevel="0" collapsed="false">
      <c r="A799" s="8" t="s">
        <v>1380</v>
      </c>
      <c r="B799" s="8" t="s">
        <v>1474</v>
      </c>
      <c r="C799" s="8" t="s">
        <v>1127</v>
      </c>
      <c r="D799" s="8" t="s">
        <v>11</v>
      </c>
      <c r="E799" s="9" t="n">
        <v>22924.6479</v>
      </c>
      <c r="F799" s="9" t="n">
        <f aca="false">E799/1.21</f>
        <v>18945.99</v>
      </c>
      <c r="G799" s="8" t="s">
        <v>34</v>
      </c>
      <c r="H799" s="10" t="s">
        <v>1477</v>
      </c>
    </row>
    <row r="800" customFormat="false" ht="14.15" hidden="false" customHeight="false" outlineLevel="0" collapsed="false">
      <c r="A800" s="8" t="s">
        <v>1380</v>
      </c>
      <c r="B800" s="8" t="s">
        <v>1478</v>
      </c>
      <c r="C800" s="8" t="s">
        <v>492</v>
      </c>
      <c r="D800" s="8" t="s">
        <v>11</v>
      </c>
      <c r="E800" s="9" t="n">
        <v>21139.3776</v>
      </c>
      <c r="F800" s="9" t="n">
        <f aca="false">E800/1.21</f>
        <v>17470.56</v>
      </c>
      <c r="G800" s="8" t="s">
        <v>23</v>
      </c>
      <c r="H800" s="10" t="s">
        <v>1479</v>
      </c>
    </row>
    <row r="801" customFormat="false" ht="14.15" hidden="false" customHeight="false" outlineLevel="0" collapsed="false">
      <c r="A801" s="8" t="s">
        <v>1380</v>
      </c>
      <c r="B801" s="8" t="s">
        <v>1478</v>
      </c>
      <c r="C801" s="8" t="s">
        <v>492</v>
      </c>
      <c r="D801" s="8" t="s">
        <v>11</v>
      </c>
      <c r="E801" s="9" t="n">
        <v>15019.5969</v>
      </c>
      <c r="F801" s="9" t="n">
        <f aca="false">E801/1.21</f>
        <v>12412.89</v>
      </c>
      <c r="G801" s="8" t="s">
        <v>12</v>
      </c>
      <c r="H801" s="10" t="s">
        <v>1480</v>
      </c>
    </row>
    <row r="802" customFormat="false" ht="14.15" hidden="false" customHeight="false" outlineLevel="0" collapsed="false">
      <c r="A802" s="8" t="s">
        <v>1481</v>
      </c>
      <c r="B802" s="8" t="s">
        <v>1416</v>
      </c>
      <c r="C802" s="8" t="s">
        <v>1417</v>
      </c>
      <c r="D802" s="8" t="s">
        <v>421</v>
      </c>
      <c r="E802" s="9" t="n">
        <v>22924.6479</v>
      </c>
      <c r="F802" s="9" t="n">
        <f aca="false">E802/1.21</f>
        <v>18945.99</v>
      </c>
      <c r="G802" s="8" t="s">
        <v>34</v>
      </c>
      <c r="H802" s="10" t="s">
        <v>1482</v>
      </c>
    </row>
    <row r="803" customFormat="false" ht="14.15" hidden="false" customHeight="false" outlineLevel="0" collapsed="false">
      <c r="A803" s="8" t="s">
        <v>1483</v>
      </c>
      <c r="B803" s="8" t="s">
        <v>1484</v>
      </c>
      <c r="C803" s="8" t="s">
        <v>1485</v>
      </c>
      <c r="D803" s="8" t="s">
        <v>11</v>
      </c>
      <c r="E803" s="9" t="n">
        <v>21139.3776</v>
      </c>
      <c r="F803" s="9" t="n">
        <f aca="false">E803/1.21</f>
        <v>17470.56</v>
      </c>
      <c r="G803" s="8" t="s">
        <v>23</v>
      </c>
      <c r="H803" s="10" t="s">
        <v>1486</v>
      </c>
    </row>
    <row r="804" customFormat="false" ht="14.15" hidden="false" customHeight="false" outlineLevel="0" collapsed="false">
      <c r="A804" s="8" t="s">
        <v>1483</v>
      </c>
      <c r="B804" s="8" t="s">
        <v>1484</v>
      </c>
      <c r="C804" s="8" t="s">
        <v>396</v>
      </c>
      <c r="D804" s="8" t="s">
        <v>11</v>
      </c>
      <c r="E804" s="9" t="n">
        <v>15019.5969</v>
      </c>
      <c r="F804" s="9" t="n">
        <f aca="false">E804/1.21</f>
        <v>12412.89</v>
      </c>
      <c r="G804" s="8" t="s">
        <v>12</v>
      </c>
      <c r="H804" s="10" t="s">
        <v>1487</v>
      </c>
    </row>
    <row r="805" customFormat="false" ht="14.15" hidden="false" customHeight="false" outlineLevel="0" collapsed="false">
      <c r="A805" s="8" t="s">
        <v>1483</v>
      </c>
      <c r="B805" s="8" t="s">
        <v>1488</v>
      </c>
      <c r="C805" s="8" t="s">
        <v>1489</v>
      </c>
      <c r="D805" s="8" t="s">
        <v>11</v>
      </c>
      <c r="E805" s="9" t="n">
        <v>25473.888</v>
      </c>
      <c r="F805" s="9" t="n">
        <f aca="false">E805/1.21</f>
        <v>21052.8</v>
      </c>
      <c r="G805" s="8" t="s">
        <v>12</v>
      </c>
      <c r="H805" s="10" t="s">
        <v>1490</v>
      </c>
    </row>
    <row r="806" customFormat="false" ht="14.15" hidden="false" customHeight="false" outlineLevel="0" collapsed="false">
      <c r="A806" s="8" t="s">
        <v>1483</v>
      </c>
      <c r="B806" s="8" t="s">
        <v>1491</v>
      </c>
      <c r="C806" s="8" t="s">
        <v>542</v>
      </c>
      <c r="D806" s="8" t="s">
        <v>11</v>
      </c>
      <c r="E806" s="9" t="n">
        <v>15019.5969</v>
      </c>
      <c r="F806" s="9" t="n">
        <f aca="false">E806/1.21</f>
        <v>12412.89</v>
      </c>
      <c r="G806" s="8" t="s">
        <v>12</v>
      </c>
      <c r="H806" s="10" t="s">
        <v>1492</v>
      </c>
    </row>
    <row r="807" customFormat="false" ht="14.15" hidden="false" customHeight="false" outlineLevel="0" collapsed="false">
      <c r="A807" s="8" t="s">
        <v>1483</v>
      </c>
      <c r="B807" s="8" t="s">
        <v>1491</v>
      </c>
      <c r="C807" s="8" t="s">
        <v>542</v>
      </c>
      <c r="D807" s="8" t="s">
        <v>11</v>
      </c>
      <c r="E807" s="9" t="n">
        <v>22924.6479</v>
      </c>
      <c r="F807" s="9" t="n">
        <f aca="false">E807/1.21</f>
        <v>18945.99</v>
      </c>
      <c r="G807" s="8" t="s">
        <v>34</v>
      </c>
      <c r="H807" s="10" t="s">
        <v>1493</v>
      </c>
    </row>
    <row r="808" customFormat="false" ht="14.15" hidden="false" customHeight="false" outlineLevel="0" collapsed="false">
      <c r="A808" s="8" t="s">
        <v>1483</v>
      </c>
      <c r="B808" s="8" t="s">
        <v>1494</v>
      </c>
      <c r="C808" s="8" t="s">
        <v>296</v>
      </c>
      <c r="D808" s="8" t="s">
        <v>11</v>
      </c>
      <c r="E808" s="9" t="n">
        <v>21139.3776</v>
      </c>
      <c r="F808" s="9" t="n">
        <f aca="false">E808/1.21</f>
        <v>17470.56</v>
      </c>
      <c r="G808" s="8" t="s">
        <v>23</v>
      </c>
      <c r="H808" s="10" t="s">
        <v>1495</v>
      </c>
    </row>
    <row r="809" customFormat="false" ht="14.15" hidden="false" customHeight="false" outlineLevel="0" collapsed="false">
      <c r="A809" s="8" t="s">
        <v>1483</v>
      </c>
      <c r="B809" s="8" t="s">
        <v>1494</v>
      </c>
      <c r="C809" s="8" t="s">
        <v>296</v>
      </c>
      <c r="D809" s="8" t="s">
        <v>11</v>
      </c>
      <c r="E809" s="9" t="n">
        <v>15019.5969</v>
      </c>
      <c r="F809" s="9" t="n">
        <f aca="false">E809/1.21</f>
        <v>12412.89</v>
      </c>
      <c r="G809" s="8" t="s">
        <v>12</v>
      </c>
      <c r="H809" s="10" t="s">
        <v>1496</v>
      </c>
    </row>
    <row r="810" customFormat="false" ht="14.15" hidden="false" customHeight="false" outlineLevel="0" collapsed="false">
      <c r="A810" s="8" t="s">
        <v>1483</v>
      </c>
      <c r="B810" s="8" t="s">
        <v>1497</v>
      </c>
      <c r="C810" s="8" t="s">
        <v>492</v>
      </c>
      <c r="D810" s="8" t="s">
        <v>11</v>
      </c>
      <c r="E810" s="9" t="n">
        <v>21139.3776</v>
      </c>
      <c r="F810" s="9" t="n">
        <f aca="false">E810/1.21</f>
        <v>17470.56</v>
      </c>
      <c r="G810" s="8" t="s">
        <v>23</v>
      </c>
      <c r="H810" s="10" t="s">
        <v>1498</v>
      </c>
    </row>
    <row r="811" customFormat="false" ht="14.15" hidden="false" customHeight="false" outlineLevel="0" collapsed="false">
      <c r="A811" s="8" t="s">
        <v>1483</v>
      </c>
      <c r="B811" s="8" t="s">
        <v>1497</v>
      </c>
      <c r="C811" s="8" t="s">
        <v>492</v>
      </c>
      <c r="D811" s="8" t="s">
        <v>11</v>
      </c>
      <c r="E811" s="9" t="n">
        <v>15019.5969</v>
      </c>
      <c r="F811" s="9" t="n">
        <f aca="false">E811/1.21</f>
        <v>12412.89</v>
      </c>
      <c r="G811" s="8" t="s">
        <v>12</v>
      </c>
      <c r="H811" s="10" t="s">
        <v>1499</v>
      </c>
    </row>
    <row r="812" customFormat="false" ht="14.15" hidden="false" customHeight="false" outlineLevel="0" collapsed="false">
      <c r="A812" s="8" t="s">
        <v>1483</v>
      </c>
      <c r="B812" s="8" t="s">
        <v>1500</v>
      </c>
      <c r="C812" s="8" t="s">
        <v>1485</v>
      </c>
      <c r="D812" s="8" t="s">
        <v>11</v>
      </c>
      <c r="E812" s="9" t="n">
        <v>21139.3776</v>
      </c>
      <c r="F812" s="9" t="n">
        <f aca="false">E812/1.21</f>
        <v>17470.56</v>
      </c>
      <c r="G812" s="8" t="s">
        <v>23</v>
      </c>
      <c r="H812" s="10" t="s">
        <v>1501</v>
      </c>
    </row>
    <row r="813" customFormat="false" ht="14.15" hidden="false" customHeight="false" outlineLevel="0" collapsed="false">
      <c r="A813" s="8" t="s">
        <v>1483</v>
      </c>
      <c r="B813" s="8" t="s">
        <v>1502</v>
      </c>
      <c r="C813" s="8" t="s">
        <v>1485</v>
      </c>
      <c r="D813" s="8" t="s">
        <v>11</v>
      </c>
      <c r="E813" s="9" t="n">
        <v>15019.5969</v>
      </c>
      <c r="F813" s="9" t="n">
        <f aca="false">E813/1.21</f>
        <v>12412.89</v>
      </c>
      <c r="G813" s="8" t="s">
        <v>12</v>
      </c>
      <c r="H813" s="10" t="s">
        <v>1503</v>
      </c>
    </row>
    <row r="814" customFormat="false" ht="14.15" hidden="false" customHeight="false" outlineLevel="0" collapsed="false">
      <c r="A814" s="8" t="s">
        <v>1483</v>
      </c>
      <c r="B814" s="8" t="s">
        <v>1504</v>
      </c>
      <c r="C814" s="8" t="s">
        <v>1505</v>
      </c>
      <c r="D814" s="8" t="s">
        <v>11</v>
      </c>
      <c r="E814" s="9" t="n">
        <v>25473.888</v>
      </c>
      <c r="F814" s="9" t="n">
        <f aca="false">E814/1.21</f>
        <v>21052.8</v>
      </c>
      <c r="G814" s="8" t="s">
        <v>12</v>
      </c>
      <c r="H814" s="10" t="s">
        <v>1506</v>
      </c>
    </row>
    <row r="815" customFormat="false" ht="14.15" hidden="false" customHeight="false" outlineLevel="0" collapsed="false">
      <c r="A815" s="8" t="s">
        <v>1483</v>
      </c>
      <c r="B815" s="8" t="s">
        <v>1507</v>
      </c>
      <c r="C815" s="8" t="s">
        <v>1508</v>
      </c>
      <c r="D815" s="8" t="s">
        <v>11</v>
      </c>
      <c r="E815" s="9" t="n">
        <v>25473.888</v>
      </c>
      <c r="F815" s="9" t="n">
        <f aca="false">E815/1.21</f>
        <v>21052.8</v>
      </c>
      <c r="G815" s="8" t="s">
        <v>12</v>
      </c>
      <c r="H815" s="10" t="s">
        <v>1509</v>
      </c>
    </row>
    <row r="816" customFormat="false" ht="14.15" hidden="false" customHeight="false" outlineLevel="0" collapsed="false">
      <c r="A816" s="8" t="s">
        <v>1483</v>
      </c>
      <c r="B816" s="8" t="s">
        <v>1510</v>
      </c>
      <c r="C816" s="8" t="s">
        <v>1511</v>
      </c>
      <c r="D816" s="8" t="s">
        <v>11</v>
      </c>
      <c r="E816" s="9" t="n">
        <v>25473.888</v>
      </c>
      <c r="F816" s="9" t="n">
        <f aca="false">E816/1.21</f>
        <v>21052.8</v>
      </c>
      <c r="G816" s="8" t="s">
        <v>12</v>
      </c>
      <c r="H816" s="10" t="s">
        <v>1512</v>
      </c>
    </row>
    <row r="817" customFormat="false" ht="14.15" hidden="false" customHeight="false" outlineLevel="0" collapsed="false">
      <c r="A817" s="8" t="s">
        <v>1483</v>
      </c>
      <c r="B817" s="8" t="s">
        <v>1513</v>
      </c>
      <c r="C817" s="8" t="s">
        <v>19</v>
      </c>
      <c r="D817" s="8" t="s">
        <v>11</v>
      </c>
      <c r="E817" s="9" t="n">
        <v>21139.3776</v>
      </c>
      <c r="F817" s="9" t="n">
        <f aca="false">E817/1.21</f>
        <v>17470.56</v>
      </c>
      <c r="G817" s="8" t="s">
        <v>23</v>
      </c>
      <c r="H817" s="10" t="s">
        <v>1514</v>
      </c>
    </row>
    <row r="818" customFormat="false" ht="14.15" hidden="false" customHeight="false" outlineLevel="0" collapsed="false">
      <c r="A818" s="8" t="s">
        <v>1483</v>
      </c>
      <c r="B818" s="8" t="s">
        <v>1513</v>
      </c>
      <c r="C818" s="8" t="s">
        <v>19</v>
      </c>
      <c r="D818" s="8" t="s">
        <v>11</v>
      </c>
      <c r="E818" s="9" t="n">
        <v>15019.5969</v>
      </c>
      <c r="F818" s="9" t="n">
        <f aca="false">E818/1.21</f>
        <v>12412.89</v>
      </c>
      <c r="G818" s="8" t="s">
        <v>12</v>
      </c>
      <c r="H818" s="10" t="s">
        <v>1515</v>
      </c>
    </row>
    <row r="819" customFormat="false" ht="14.15" hidden="false" customHeight="false" outlineLevel="0" collapsed="false">
      <c r="A819" s="8" t="s">
        <v>1483</v>
      </c>
      <c r="B819" s="8" t="s">
        <v>1516</v>
      </c>
      <c r="C819" s="8" t="s">
        <v>1351</v>
      </c>
      <c r="D819" s="8" t="s">
        <v>11</v>
      </c>
      <c r="E819" s="9" t="n">
        <v>21139.3776</v>
      </c>
      <c r="F819" s="9" t="n">
        <f aca="false">E819/1.21</f>
        <v>17470.56</v>
      </c>
      <c r="G819" s="8" t="s">
        <v>23</v>
      </c>
      <c r="H819" s="10" t="s">
        <v>1517</v>
      </c>
    </row>
    <row r="820" customFormat="false" ht="14.15" hidden="false" customHeight="false" outlineLevel="0" collapsed="false">
      <c r="A820" s="8" t="s">
        <v>1483</v>
      </c>
      <c r="B820" s="8" t="s">
        <v>1516</v>
      </c>
      <c r="C820" s="8" t="s">
        <v>1351</v>
      </c>
      <c r="D820" s="8" t="s">
        <v>11</v>
      </c>
      <c r="E820" s="9" t="n">
        <v>15019.5969</v>
      </c>
      <c r="F820" s="9" t="n">
        <f aca="false">E820/1.21</f>
        <v>12412.89</v>
      </c>
      <c r="G820" s="8" t="s">
        <v>12</v>
      </c>
      <c r="H820" s="10" t="s">
        <v>1518</v>
      </c>
    </row>
    <row r="821" customFormat="false" ht="14.15" hidden="false" customHeight="false" outlineLevel="0" collapsed="false">
      <c r="A821" s="8" t="s">
        <v>1483</v>
      </c>
      <c r="B821" s="8" t="s">
        <v>1519</v>
      </c>
      <c r="C821" s="8" t="s">
        <v>857</v>
      </c>
      <c r="D821" s="8" t="s">
        <v>11</v>
      </c>
      <c r="E821" s="9" t="n">
        <v>25473.888</v>
      </c>
      <c r="F821" s="9" t="n">
        <f aca="false">E821/1.21</f>
        <v>21052.8</v>
      </c>
      <c r="G821" s="8" t="s">
        <v>12</v>
      </c>
      <c r="H821" s="10" t="s">
        <v>1520</v>
      </c>
    </row>
    <row r="822" customFormat="false" ht="14.15" hidden="false" customHeight="false" outlineLevel="0" collapsed="false">
      <c r="A822" s="8" t="s">
        <v>1483</v>
      </c>
      <c r="B822" s="8" t="s">
        <v>1519</v>
      </c>
      <c r="C822" s="8" t="s">
        <v>857</v>
      </c>
      <c r="D822" s="8" t="s">
        <v>11</v>
      </c>
      <c r="E822" s="9" t="n">
        <v>35674.551</v>
      </c>
      <c r="F822" s="9" t="n">
        <f aca="false">E822/1.21</f>
        <v>29483.1</v>
      </c>
      <c r="G822" s="8" t="s">
        <v>34</v>
      </c>
      <c r="H822" s="10" t="s">
        <v>1521</v>
      </c>
    </row>
    <row r="823" customFormat="false" ht="14.15" hidden="false" customHeight="false" outlineLevel="0" collapsed="false">
      <c r="A823" s="8" t="s">
        <v>1483</v>
      </c>
      <c r="B823" s="8" t="s">
        <v>1522</v>
      </c>
      <c r="C823" s="8" t="s">
        <v>19</v>
      </c>
      <c r="D823" s="8" t="s">
        <v>11</v>
      </c>
      <c r="E823" s="9" t="n">
        <v>21139.3776</v>
      </c>
      <c r="F823" s="9" t="n">
        <f aca="false">E823/1.21</f>
        <v>17470.56</v>
      </c>
      <c r="G823" s="8" t="s">
        <v>23</v>
      </c>
      <c r="H823" s="10" t="s">
        <v>1523</v>
      </c>
    </row>
    <row r="824" customFormat="false" ht="14.15" hidden="false" customHeight="false" outlineLevel="0" collapsed="false">
      <c r="A824" s="8" t="s">
        <v>1483</v>
      </c>
      <c r="B824" s="8" t="s">
        <v>1522</v>
      </c>
      <c r="C824" s="8" t="s">
        <v>19</v>
      </c>
      <c r="D824" s="8" t="s">
        <v>11</v>
      </c>
      <c r="E824" s="9" t="n">
        <v>8134.30365</v>
      </c>
      <c r="F824" s="9" t="n">
        <f aca="false">E824/1.21</f>
        <v>6722.565</v>
      </c>
      <c r="G824" s="8" t="s">
        <v>25</v>
      </c>
      <c r="H824" s="10" t="s">
        <v>1524</v>
      </c>
    </row>
    <row r="825" customFormat="false" ht="14.15" hidden="false" customHeight="false" outlineLevel="0" collapsed="false">
      <c r="A825" s="8" t="s">
        <v>1483</v>
      </c>
      <c r="B825" s="8" t="s">
        <v>1525</v>
      </c>
      <c r="C825" s="8" t="s">
        <v>960</v>
      </c>
      <c r="D825" s="8" t="s">
        <v>11</v>
      </c>
      <c r="E825" s="9" t="n">
        <v>21139.3776</v>
      </c>
      <c r="F825" s="9" t="n">
        <f aca="false">E825/1.21</f>
        <v>17470.56</v>
      </c>
      <c r="G825" s="8" t="s">
        <v>23</v>
      </c>
      <c r="H825" s="10" t="s">
        <v>1526</v>
      </c>
    </row>
    <row r="826" customFormat="false" ht="14.15" hidden="false" customHeight="false" outlineLevel="0" collapsed="false">
      <c r="A826" s="8" t="s">
        <v>1483</v>
      </c>
      <c r="B826" s="8" t="s">
        <v>1525</v>
      </c>
      <c r="C826" s="8" t="s">
        <v>960</v>
      </c>
      <c r="D826" s="8" t="s">
        <v>11</v>
      </c>
      <c r="E826" s="9" t="n">
        <v>8134.30365</v>
      </c>
      <c r="F826" s="9" t="n">
        <f aca="false">E826/1.21</f>
        <v>6722.565</v>
      </c>
      <c r="G826" s="8" t="s">
        <v>25</v>
      </c>
      <c r="H826" s="10" t="s">
        <v>1527</v>
      </c>
    </row>
    <row r="827" customFormat="false" ht="14.15" hidden="false" customHeight="false" outlineLevel="0" collapsed="false">
      <c r="A827" s="8" t="s">
        <v>1483</v>
      </c>
      <c r="B827" s="8" t="s">
        <v>1525</v>
      </c>
      <c r="C827" s="8" t="s">
        <v>960</v>
      </c>
      <c r="D827" s="8" t="s">
        <v>11</v>
      </c>
      <c r="E827" s="9" t="n">
        <v>15019.5969</v>
      </c>
      <c r="F827" s="9" t="n">
        <f aca="false">E827/1.21</f>
        <v>12412.89</v>
      </c>
      <c r="G827" s="8" t="s">
        <v>12</v>
      </c>
      <c r="H827" s="10" t="s">
        <v>1528</v>
      </c>
    </row>
    <row r="828" customFormat="false" ht="14.15" hidden="false" customHeight="false" outlineLevel="0" collapsed="false">
      <c r="A828" s="8" t="s">
        <v>1483</v>
      </c>
      <c r="B828" s="8" t="s">
        <v>1525</v>
      </c>
      <c r="C828" s="8" t="s">
        <v>960</v>
      </c>
      <c r="D828" s="8" t="s">
        <v>11</v>
      </c>
      <c r="E828" s="9" t="n">
        <v>22924.6479</v>
      </c>
      <c r="F828" s="9" t="n">
        <f aca="false">E828/1.21</f>
        <v>18945.99</v>
      </c>
      <c r="G828" s="8" t="s">
        <v>34</v>
      </c>
      <c r="H828" s="10" t="s">
        <v>1529</v>
      </c>
    </row>
    <row r="829" customFormat="false" ht="14.15" hidden="false" customHeight="false" outlineLevel="0" collapsed="false">
      <c r="A829" s="8" t="s">
        <v>1483</v>
      </c>
      <c r="B829" s="8" t="s">
        <v>1530</v>
      </c>
      <c r="C829" s="8" t="s">
        <v>1485</v>
      </c>
      <c r="D829" s="8" t="s">
        <v>11</v>
      </c>
      <c r="E829" s="9" t="n">
        <v>21139.3776</v>
      </c>
      <c r="F829" s="9" t="n">
        <f aca="false">E829/1.21</f>
        <v>17470.56</v>
      </c>
      <c r="G829" s="8" t="s">
        <v>23</v>
      </c>
      <c r="H829" s="10" t="s">
        <v>1531</v>
      </c>
    </row>
    <row r="830" customFormat="false" ht="14.15" hidden="false" customHeight="false" outlineLevel="0" collapsed="false">
      <c r="A830" s="8" t="s">
        <v>1483</v>
      </c>
      <c r="B830" s="8" t="s">
        <v>1530</v>
      </c>
      <c r="C830" s="8" t="s">
        <v>1485</v>
      </c>
      <c r="D830" s="8" t="s">
        <v>11</v>
      </c>
      <c r="E830" s="9" t="n">
        <v>15019.5969</v>
      </c>
      <c r="F830" s="9" t="n">
        <f aca="false">E830/1.21</f>
        <v>12412.89</v>
      </c>
      <c r="G830" s="8" t="s">
        <v>12</v>
      </c>
      <c r="H830" s="10" t="s">
        <v>1532</v>
      </c>
    </row>
    <row r="831" customFormat="false" ht="14.15" hidden="false" customHeight="false" outlineLevel="0" collapsed="false">
      <c r="A831" s="8" t="s">
        <v>1483</v>
      </c>
      <c r="B831" s="8" t="s">
        <v>1533</v>
      </c>
      <c r="C831" s="8" t="s">
        <v>1534</v>
      </c>
      <c r="D831" s="8" t="s">
        <v>11</v>
      </c>
      <c r="E831" s="9" t="n">
        <v>21139.3776</v>
      </c>
      <c r="F831" s="9" t="n">
        <f aca="false">E831/1.21</f>
        <v>17470.56</v>
      </c>
      <c r="G831" s="8" t="s">
        <v>23</v>
      </c>
      <c r="H831" s="10" t="s">
        <v>1535</v>
      </c>
    </row>
    <row r="832" customFormat="false" ht="14.15" hidden="false" customHeight="false" outlineLevel="0" collapsed="false">
      <c r="A832" s="8" t="s">
        <v>1483</v>
      </c>
      <c r="B832" s="8" t="s">
        <v>1533</v>
      </c>
      <c r="C832" s="8" t="s">
        <v>1534</v>
      </c>
      <c r="D832" s="8" t="s">
        <v>11</v>
      </c>
      <c r="E832" s="9" t="n">
        <v>15019.5969</v>
      </c>
      <c r="F832" s="9" t="n">
        <f aca="false">E832/1.21</f>
        <v>12412.89</v>
      </c>
      <c r="G832" s="8" t="s">
        <v>12</v>
      </c>
      <c r="H832" s="10" t="s">
        <v>1536</v>
      </c>
    </row>
    <row r="833" customFormat="false" ht="14.15" hidden="false" customHeight="false" outlineLevel="0" collapsed="false">
      <c r="A833" s="8" t="s">
        <v>1483</v>
      </c>
      <c r="B833" s="8" t="s">
        <v>1537</v>
      </c>
      <c r="C833" s="8" t="s">
        <v>197</v>
      </c>
      <c r="D833" s="8" t="s">
        <v>11</v>
      </c>
      <c r="E833" s="9" t="n">
        <v>21139.3776</v>
      </c>
      <c r="F833" s="9" t="n">
        <f aca="false">E833/1.21</f>
        <v>17470.56</v>
      </c>
      <c r="G833" s="8" t="s">
        <v>23</v>
      </c>
      <c r="H833" s="10" t="s">
        <v>1538</v>
      </c>
    </row>
    <row r="834" customFormat="false" ht="14.15" hidden="false" customHeight="false" outlineLevel="0" collapsed="false">
      <c r="A834" s="8" t="s">
        <v>1483</v>
      </c>
      <c r="B834" s="8" t="s">
        <v>1537</v>
      </c>
      <c r="C834" s="8" t="s">
        <v>197</v>
      </c>
      <c r="D834" s="8" t="s">
        <v>11</v>
      </c>
      <c r="E834" s="9" t="n">
        <v>15019.5969</v>
      </c>
      <c r="F834" s="9" t="n">
        <f aca="false">E834/1.21</f>
        <v>12412.89</v>
      </c>
      <c r="G834" s="8" t="s">
        <v>12</v>
      </c>
      <c r="H834" s="10" t="s">
        <v>1539</v>
      </c>
    </row>
    <row r="835" customFormat="false" ht="14.15" hidden="false" customHeight="false" outlineLevel="0" collapsed="false">
      <c r="A835" s="8" t="s">
        <v>1483</v>
      </c>
      <c r="B835" s="8" t="s">
        <v>1540</v>
      </c>
      <c r="C835" s="8" t="s">
        <v>197</v>
      </c>
      <c r="D835" s="8" t="s">
        <v>11</v>
      </c>
      <c r="E835" s="9" t="n">
        <v>21139.3776</v>
      </c>
      <c r="F835" s="9" t="n">
        <f aca="false">E835/1.21</f>
        <v>17470.56</v>
      </c>
      <c r="G835" s="8" t="s">
        <v>23</v>
      </c>
      <c r="H835" s="10" t="s">
        <v>1541</v>
      </c>
    </row>
    <row r="836" customFormat="false" ht="14.15" hidden="false" customHeight="false" outlineLevel="0" collapsed="false">
      <c r="A836" s="8" t="s">
        <v>1483</v>
      </c>
      <c r="B836" s="8" t="s">
        <v>1540</v>
      </c>
      <c r="C836" s="8" t="s">
        <v>197</v>
      </c>
      <c r="D836" s="8" t="s">
        <v>11</v>
      </c>
      <c r="E836" s="9" t="n">
        <v>8134.30365</v>
      </c>
      <c r="F836" s="9" t="n">
        <f aca="false">E836/1.21</f>
        <v>6722.565</v>
      </c>
      <c r="G836" s="8" t="s">
        <v>25</v>
      </c>
      <c r="H836" s="10" t="s">
        <v>1542</v>
      </c>
    </row>
    <row r="837" customFormat="false" ht="14.15" hidden="false" customHeight="false" outlineLevel="0" collapsed="false">
      <c r="A837" s="8" t="s">
        <v>1483</v>
      </c>
      <c r="B837" s="8" t="s">
        <v>1540</v>
      </c>
      <c r="C837" s="8" t="s">
        <v>197</v>
      </c>
      <c r="D837" s="8" t="s">
        <v>11</v>
      </c>
      <c r="E837" s="9" t="n">
        <v>15019.5969</v>
      </c>
      <c r="F837" s="9" t="n">
        <f aca="false">E837/1.21</f>
        <v>12412.89</v>
      </c>
      <c r="G837" s="8" t="s">
        <v>12</v>
      </c>
      <c r="H837" s="10" t="s">
        <v>1543</v>
      </c>
    </row>
    <row r="838" customFormat="false" ht="14.15" hidden="false" customHeight="false" outlineLevel="0" collapsed="false">
      <c r="A838" s="8" t="s">
        <v>1483</v>
      </c>
      <c r="B838" s="8" t="s">
        <v>1544</v>
      </c>
      <c r="C838" s="8" t="s">
        <v>1545</v>
      </c>
      <c r="D838" s="8" t="s">
        <v>11</v>
      </c>
      <c r="E838" s="9" t="n">
        <v>15019.5969</v>
      </c>
      <c r="F838" s="9" t="n">
        <f aca="false">E838/1.21</f>
        <v>12412.89</v>
      </c>
      <c r="G838" s="8" t="s">
        <v>12</v>
      </c>
      <c r="H838" s="10" t="s">
        <v>1546</v>
      </c>
    </row>
    <row r="839" customFormat="false" ht="14.15" hidden="false" customHeight="false" outlineLevel="0" collapsed="false">
      <c r="A839" s="8" t="s">
        <v>1483</v>
      </c>
      <c r="B839" s="8" t="s">
        <v>1547</v>
      </c>
      <c r="C839" s="8" t="s">
        <v>464</v>
      </c>
      <c r="D839" s="8" t="s">
        <v>11</v>
      </c>
      <c r="E839" s="9" t="n">
        <v>15019.5969</v>
      </c>
      <c r="F839" s="9" t="n">
        <f aca="false">E839/1.21</f>
        <v>12412.89</v>
      </c>
      <c r="G839" s="8" t="s">
        <v>12</v>
      </c>
      <c r="H839" s="10" t="s">
        <v>1548</v>
      </c>
    </row>
    <row r="840" customFormat="false" ht="14.15" hidden="false" customHeight="false" outlineLevel="0" collapsed="false">
      <c r="A840" s="8" t="s">
        <v>1483</v>
      </c>
      <c r="B840" s="8" t="s">
        <v>1549</v>
      </c>
      <c r="C840" s="8" t="s">
        <v>123</v>
      </c>
      <c r="D840" s="8" t="s">
        <v>11</v>
      </c>
      <c r="E840" s="9" t="n">
        <v>21139.3776</v>
      </c>
      <c r="F840" s="9" t="n">
        <f aca="false">E840/1.21</f>
        <v>17470.56</v>
      </c>
      <c r="G840" s="8" t="s">
        <v>23</v>
      </c>
      <c r="H840" s="10" t="s">
        <v>1550</v>
      </c>
    </row>
    <row r="841" customFormat="false" ht="14.15" hidden="false" customHeight="false" outlineLevel="0" collapsed="false">
      <c r="A841" s="8" t="s">
        <v>1483</v>
      </c>
      <c r="B841" s="8" t="s">
        <v>1549</v>
      </c>
      <c r="C841" s="8" t="s">
        <v>123</v>
      </c>
      <c r="D841" s="8" t="s">
        <v>11</v>
      </c>
      <c r="E841" s="9" t="n">
        <v>8134.30365</v>
      </c>
      <c r="F841" s="9" t="n">
        <f aca="false">E841/1.21</f>
        <v>6722.565</v>
      </c>
      <c r="G841" s="8" t="s">
        <v>25</v>
      </c>
      <c r="H841" s="10" t="s">
        <v>1551</v>
      </c>
    </row>
    <row r="842" customFormat="false" ht="14.15" hidden="false" customHeight="false" outlineLevel="0" collapsed="false">
      <c r="A842" s="8" t="s">
        <v>1483</v>
      </c>
      <c r="B842" s="8" t="s">
        <v>1552</v>
      </c>
      <c r="C842" s="8" t="s">
        <v>1489</v>
      </c>
      <c r="D842" s="8" t="s">
        <v>11</v>
      </c>
      <c r="E842" s="9" t="n">
        <v>25473.888</v>
      </c>
      <c r="F842" s="9" t="n">
        <f aca="false">E842/1.21</f>
        <v>21052.8</v>
      </c>
      <c r="G842" s="8" t="s">
        <v>12</v>
      </c>
      <c r="H842" s="10" t="s">
        <v>1553</v>
      </c>
    </row>
    <row r="843" customFormat="false" ht="14.15" hidden="false" customHeight="false" outlineLevel="0" collapsed="false">
      <c r="A843" s="8" t="s">
        <v>1483</v>
      </c>
      <c r="B843" s="8" t="s">
        <v>1552</v>
      </c>
      <c r="C843" s="8" t="s">
        <v>1489</v>
      </c>
      <c r="D843" s="8" t="s">
        <v>11</v>
      </c>
      <c r="E843" s="9" t="n">
        <v>35674.551</v>
      </c>
      <c r="F843" s="9" t="n">
        <f aca="false">E843/1.21</f>
        <v>29483.1</v>
      </c>
      <c r="G843" s="8" t="s">
        <v>34</v>
      </c>
      <c r="H843" s="10" t="s">
        <v>1554</v>
      </c>
    </row>
    <row r="844" customFormat="false" ht="14.15" hidden="false" customHeight="false" outlineLevel="0" collapsed="false">
      <c r="A844" s="8" t="s">
        <v>1483</v>
      </c>
      <c r="B844" s="8" t="s">
        <v>1555</v>
      </c>
      <c r="C844" s="8" t="s">
        <v>1489</v>
      </c>
      <c r="D844" s="8" t="s">
        <v>11</v>
      </c>
      <c r="E844" s="9" t="n">
        <v>25473.888</v>
      </c>
      <c r="F844" s="9" t="n">
        <f aca="false">E844/1.21</f>
        <v>21052.8</v>
      </c>
      <c r="G844" s="8" t="s">
        <v>12</v>
      </c>
      <c r="H844" s="10" t="s">
        <v>1556</v>
      </c>
    </row>
    <row r="845" customFormat="false" ht="14.15" hidden="false" customHeight="false" outlineLevel="0" collapsed="false">
      <c r="A845" s="8" t="s">
        <v>1483</v>
      </c>
      <c r="B845" s="8" t="s">
        <v>1555</v>
      </c>
      <c r="C845" s="8" t="s">
        <v>1489</v>
      </c>
      <c r="D845" s="8" t="s">
        <v>11</v>
      </c>
      <c r="E845" s="9" t="n">
        <v>35674.551</v>
      </c>
      <c r="F845" s="9" t="n">
        <f aca="false">E845/1.21</f>
        <v>29483.1</v>
      </c>
      <c r="G845" s="8" t="s">
        <v>34</v>
      </c>
      <c r="H845" s="10" t="s">
        <v>1557</v>
      </c>
    </row>
    <row r="846" customFormat="false" ht="14.15" hidden="false" customHeight="false" outlineLevel="0" collapsed="false">
      <c r="A846" s="8" t="s">
        <v>1558</v>
      </c>
      <c r="B846" s="8" t="s">
        <v>1549</v>
      </c>
      <c r="C846" s="8" t="s">
        <v>123</v>
      </c>
      <c r="D846" s="8" t="s">
        <v>11</v>
      </c>
      <c r="E846" s="9" t="n">
        <v>15019.5969</v>
      </c>
      <c r="F846" s="9" t="n">
        <f aca="false">E846/1.21</f>
        <v>12412.89</v>
      </c>
      <c r="G846" s="8" t="s">
        <v>12</v>
      </c>
      <c r="H846" s="10" t="s">
        <v>1559</v>
      </c>
    </row>
    <row r="847" customFormat="false" ht="26.85" hidden="false" customHeight="false" outlineLevel="0" collapsed="false">
      <c r="A847" s="8" t="s">
        <v>1560</v>
      </c>
      <c r="B847" s="8" t="s">
        <v>1561</v>
      </c>
      <c r="C847" s="8" t="s">
        <v>989</v>
      </c>
      <c r="D847" s="8" t="s">
        <v>11</v>
      </c>
      <c r="E847" s="9" t="n">
        <v>22924.6479</v>
      </c>
      <c r="F847" s="9" t="n">
        <f aca="false">E847/1.21</f>
        <v>18945.99</v>
      </c>
      <c r="G847" s="8" t="s">
        <v>34</v>
      </c>
      <c r="H847" s="10" t="s">
        <v>1562</v>
      </c>
    </row>
    <row r="848" customFormat="false" ht="14.15" hidden="false" customHeight="false" outlineLevel="0" collapsed="false">
      <c r="A848" s="8" t="s">
        <v>1563</v>
      </c>
      <c r="B848" s="8" t="s">
        <v>1564</v>
      </c>
      <c r="C848" s="8" t="s">
        <v>734</v>
      </c>
      <c r="D848" s="8" t="s">
        <v>11</v>
      </c>
      <c r="E848" s="9" t="n">
        <v>21139.3776</v>
      </c>
      <c r="F848" s="9" t="n">
        <f aca="false">E848/1.21</f>
        <v>17470.56</v>
      </c>
      <c r="G848" s="8" t="s">
        <v>23</v>
      </c>
      <c r="H848" s="10" t="s">
        <v>1565</v>
      </c>
    </row>
    <row r="849" customFormat="false" ht="14.15" hidden="false" customHeight="false" outlineLevel="0" collapsed="false">
      <c r="A849" s="8" t="s">
        <v>1563</v>
      </c>
      <c r="B849" s="8" t="s">
        <v>1564</v>
      </c>
      <c r="C849" s="8" t="s">
        <v>734</v>
      </c>
      <c r="D849" s="8" t="s">
        <v>11</v>
      </c>
      <c r="E849" s="9" t="n">
        <v>15019.5969</v>
      </c>
      <c r="F849" s="9" t="n">
        <f aca="false">E849/1.21</f>
        <v>12412.89</v>
      </c>
      <c r="G849" s="8" t="s">
        <v>12</v>
      </c>
      <c r="H849" s="10" t="s">
        <v>1566</v>
      </c>
    </row>
    <row r="850" customFormat="false" ht="14.15" hidden="false" customHeight="false" outlineLevel="0" collapsed="false">
      <c r="A850" s="8" t="s">
        <v>1563</v>
      </c>
      <c r="B850" s="8" t="s">
        <v>1567</v>
      </c>
      <c r="C850" s="8" t="s">
        <v>1568</v>
      </c>
      <c r="D850" s="8" t="s">
        <v>11</v>
      </c>
      <c r="E850" s="9" t="n">
        <v>15019.5969</v>
      </c>
      <c r="F850" s="9" t="n">
        <f aca="false">E850/1.21</f>
        <v>12412.89</v>
      </c>
      <c r="G850" s="8" t="s">
        <v>12</v>
      </c>
      <c r="H850" s="10" t="s">
        <v>1569</v>
      </c>
    </row>
    <row r="851" customFormat="false" ht="14.15" hidden="false" customHeight="false" outlineLevel="0" collapsed="false">
      <c r="A851" s="8" t="s">
        <v>1563</v>
      </c>
      <c r="B851" s="8" t="s">
        <v>1567</v>
      </c>
      <c r="C851" s="8" t="s">
        <v>1568</v>
      </c>
      <c r="D851" s="8" t="s">
        <v>11</v>
      </c>
      <c r="E851" s="9" t="n">
        <v>15019.5969</v>
      </c>
      <c r="F851" s="9" t="n">
        <f aca="false">E851/1.21</f>
        <v>12412.89</v>
      </c>
      <c r="G851" s="8" t="s">
        <v>12</v>
      </c>
      <c r="H851" s="10" t="s">
        <v>1570</v>
      </c>
    </row>
    <row r="852" customFormat="false" ht="14.15" hidden="false" customHeight="false" outlineLevel="0" collapsed="false">
      <c r="A852" s="8" t="s">
        <v>1563</v>
      </c>
      <c r="B852" s="8" t="s">
        <v>1571</v>
      </c>
      <c r="C852" s="8" t="s">
        <v>542</v>
      </c>
      <c r="D852" s="8" t="s">
        <v>11</v>
      </c>
      <c r="E852" s="9" t="n">
        <v>21139.3776</v>
      </c>
      <c r="F852" s="9" t="n">
        <f aca="false">E852/1.21</f>
        <v>17470.56</v>
      </c>
      <c r="G852" s="8" t="s">
        <v>23</v>
      </c>
      <c r="H852" s="10" t="s">
        <v>1572</v>
      </c>
    </row>
    <row r="853" customFormat="false" ht="14.15" hidden="false" customHeight="false" outlineLevel="0" collapsed="false">
      <c r="A853" s="8" t="s">
        <v>1563</v>
      </c>
      <c r="B853" s="8" t="s">
        <v>1571</v>
      </c>
      <c r="C853" s="8" t="s">
        <v>483</v>
      </c>
      <c r="D853" s="8" t="s">
        <v>11</v>
      </c>
      <c r="E853" s="9" t="n">
        <v>21139.3776</v>
      </c>
      <c r="F853" s="9" t="n">
        <f aca="false">E853/1.21</f>
        <v>17470.56</v>
      </c>
      <c r="G853" s="8" t="s">
        <v>23</v>
      </c>
      <c r="H853" s="10" t="s">
        <v>1573</v>
      </c>
    </row>
    <row r="854" customFormat="false" ht="14.15" hidden="false" customHeight="false" outlineLevel="0" collapsed="false">
      <c r="A854" s="8" t="s">
        <v>1563</v>
      </c>
      <c r="B854" s="8" t="s">
        <v>1571</v>
      </c>
      <c r="C854" s="8" t="s">
        <v>483</v>
      </c>
      <c r="D854" s="8" t="s">
        <v>11</v>
      </c>
      <c r="E854" s="9" t="n">
        <v>8134.30365</v>
      </c>
      <c r="F854" s="9" t="n">
        <f aca="false">E854/1.21</f>
        <v>6722.565</v>
      </c>
      <c r="G854" s="8" t="s">
        <v>25</v>
      </c>
      <c r="H854" s="10" t="s">
        <v>1574</v>
      </c>
    </row>
    <row r="855" customFormat="false" ht="14.15" hidden="false" customHeight="false" outlineLevel="0" collapsed="false">
      <c r="A855" s="8" t="s">
        <v>1563</v>
      </c>
      <c r="B855" s="8" t="s">
        <v>1571</v>
      </c>
      <c r="C855" s="8" t="s">
        <v>164</v>
      </c>
      <c r="D855" s="8" t="s">
        <v>11</v>
      </c>
      <c r="E855" s="9" t="n">
        <v>8134.30365</v>
      </c>
      <c r="F855" s="9" t="n">
        <f aca="false">E855/1.21</f>
        <v>6722.565</v>
      </c>
      <c r="G855" s="8" t="s">
        <v>25</v>
      </c>
      <c r="H855" s="10" t="s">
        <v>1575</v>
      </c>
    </row>
    <row r="856" customFormat="false" ht="14.15" hidden="false" customHeight="false" outlineLevel="0" collapsed="false">
      <c r="A856" s="8" t="s">
        <v>1563</v>
      </c>
      <c r="B856" s="8" t="s">
        <v>1571</v>
      </c>
      <c r="C856" s="8" t="s">
        <v>542</v>
      </c>
      <c r="D856" s="8" t="s">
        <v>11</v>
      </c>
      <c r="E856" s="9" t="n">
        <v>8134.30365</v>
      </c>
      <c r="F856" s="9" t="n">
        <f aca="false">E856/1.21</f>
        <v>6722.565</v>
      </c>
      <c r="G856" s="8" t="s">
        <v>25</v>
      </c>
      <c r="H856" s="10" t="s">
        <v>1576</v>
      </c>
    </row>
    <row r="857" customFormat="false" ht="14.15" hidden="false" customHeight="false" outlineLevel="0" collapsed="false">
      <c r="A857" s="8" t="s">
        <v>1563</v>
      </c>
      <c r="B857" s="8" t="s">
        <v>1571</v>
      </c>
      <c r="C857" s="8" t="s">
        <v>483</v>
      </c>
      <c r="D857" s="8" t="s">
        <v>11</v>
      </c>
      <c r="E857" s="9" t="n">
        <v>15019.5969</v>
      </c>
      <c r="F857" s="9" t="n">
        <f aca="false">E857/1.21</f>
        <v>12412.89</v>
      </c>
      <c r="G857" s="8" t="s">
        <v>12</v>
      </c>
      <c r="H857" s="10" t="s">
        <v>1577</v>
      </c>
    </row>
    <row r="858" customFormat="false" ht="14.15" hidden="false" customHeight="false" outlineLevel="0" collapsed="false">
      <c r="A858" s="8" t="s">
        <v>1563</v>
      </c>
      <c r="B858" s="8" t="s">
        <v>1571</v>
      </c>
      <c r="C858" s="8" t="s">
        <v>164</v>
      </c>
      <c r="D858" s="8" t="s">
        <v>11</v>
      </c>
      <c r="E858" s="9" t="n">
        <v>15019.5969</v>
      </c>
      <c r="F858" s="9" t="n">
        <f aca="false">E858/1.21</f>
        <v>12412.89</v>
      </c>
      <c r="G858" s="8" t="s">
        <v>12</v>
      </c>
      <c r="H858" s="10" t="s">
        <v>1578</v>
      </c>
    </row>
    <row r="859" customFormat="false" ht="14.15" hidden="false" customHeight="false" outlineLevel="0" collapsed="false">
      <c r="A859" s="8" t="s">
        <v>1563</v>
      </c>
      <c r="B859" s="8" t="s">
        <v>1571</v>
      </c>
      <c r="C859" s="8" t="s">
        <v>542</v>
      </c>
      <c r="D859" s="8" t="s">
        <v>11</v>
      </c>
      <c r="E859" s="9" t="n">
        <v>15019.5969</v>
      </c>
      <c r="F859" s="9" t="n">
        <f aca="false">E859/1.21</f>
        <v>12412.89</v>
      </c>
      <c r="G859" s="8" t="s">
        <v>12</v>
      </c>
      <c r="H859" s="10" t="s">
        <v>1579</v>
      </c>
    </row>
    <row r="860" customFormat="false" ht="14.15" hidden="false" customHeight="false" outlineLevel="0" collapsed="false">
      <c r="A860" s="8" t="s">
        <v>1563</v>
      </c>
      <c r="B860" s="8" t="s">
        <v>1580</v>
      </c>
      <c r="C860" s="8" t="s">
        <v>1511</v>
      </c>
      <c r="D860" s="8" t="s">
        <v>11</v>
      </c>
      <c r="E860" s="9" t="n">
        <v>15019.5969</v>
      </c>
      <c r="F860" s="9" t="n">
        <f aca="false">E860/1.21</f>
        <v>12412.89</v>
      </c>
      <c r="G860" s="8" t="s">
        <v>12</v>
      </c>
      <c r="H860" s="10" t="s">
        <v>1581</v>
      </c>
    </row>
    <row r="861" customFormat="false" ht="14.15" hidden="false" customHeight="false" outlineLevel="0" collapsed="false">
      <c r="A861" s="8" t="s">
        <v>1563</v>
      </c>
      <c r="B861" s="8" t="s">
        <v>1582</v>
      </c>
      <c r="C861" s="8" t="s">
        <v>194</v>
      </c>
      <c r="D861" s="8" t="s">
        <v>11</v>
      </c>
      <c r="E861" s="9" t="n">
        <v>21139.3776</v>
      </c>
      <c r="F861" s="9" t="n">
        <f aca="false">E861/1.21</f>
        <v>17470.56</v>
      </c>
      <c r="G861" s="8" t="s">
        <v>23</v>
      </c>
      <c r="H861" s="10" t="s">
        <v>1583</v>
      </c>
    </row>
    <row r="862" customFormat="false" ht="14.15" hidden="false" customHeight="false" outlineLevel="0" collapsed="false">
      <c r="A862" s="8" t="s">
        <v>1563</v>
      </c>
      <c r="B862" s="8" t="s">
        <v>1582</v>
      </c>
      <c r="C862" s="8" t="s">
        <v>829</v>
      </c>
      <c r="D862" s="8" t="s">
        <v>11</v>
      </c>
      <c r="E862" s="9" t="n">
        <v>8134.30365</v>
      </c>
      <c r="F862" s="9" t="n">
        <f aca="false">E862/1.21</f>
        <v>6722.565</v>
      </c>
      <c r="G862" s="8" t="s">
        <v>25</v>
      </c>
      <c r="H862" s="10" t="s">
        <v>1584</v>
      </c>
    </row>
    <row r="863" customFormat="false" ht="14.15" hidden="false" customHeight="false" outlineLevel="0" collapsed="false">
      <c r="A863" s="8" t="s">
        <v>1563</v>
      </c>
      <c r="B863" s="8" t="s">
        <v>1582</v>
      </c>
      <c r="C863" s="8" t="s">
        <v>829</v>
      </c>
      <c r="D863" s="8" t="s">
        <v>11</v>
      </c>
      <c r="E863" s="9" t="n">
        <v>8134.30365</v>
      </c>
      <c r="F863" s="9" t="n">
        <f aca="false">E863/1.21</f>
        <v>6722.565</v>
      </c>
      <c r="G863" s="8" t="s">
        <v>25</v>
      </c>
      <c r="H863" s="10" t="s">
        <v>1585</v>
      </c>
    </row>
    <row r="864" customFormat="false" ht="14.15" hidden="false" customHeight="false" outlineLevel="0" collapsed="false">
      <c r="A864" s="8" t="s">
        <v>1563</v>
      </c>
      <c r="B864" s="8" t="s">
        <v>1582</v>
      </c>
      <c r="C864" s="8" t="s">
        <v>194</v>
      </c>
      <c r="D864" s="8" t="s">
        <v>11</v>
      </c>
      <c r="E864" s="9" t="n">
        <v>15019.5969</v>
      </c>
      <c r="F864" s="9" t="n">
        <f aca="false">E864/1.21</f>
        <v>12412.89</v>
      </c>
      <c r="G864" s="8" t="s">
        <v>12</v>
      </c>
      <c r="H864" s="10" t="s">
        <v>1586</v>
      </c>
    </row>
    <row r="865" customFormat="false" ht="14.15" hidden="false" customHeight="false" outlineLevel="0" collapsed="false">
      <c r="A865" s="8" t="s">
        <v>1563</v>
      </c>
      <c r="B865" s="8" t="s">
        <v>1587</v>
      </c>
      <c r="C865" s="8" t="s">
        <v>1588</v>
      </c>
      <c r="D865" s="8" t="s">
        <v>11</v>
      </c>
      <c r="E865" s="9" t="n">
        <v>15019.5969</v>
      </c>
      <c r="F865" s="9" t="n">
        <f aca="false">E865/1.21</f>
        <v>12412.89</v>
      </c>
      <c r="G865" s="8" t="s">
        <v>12</v>
      </c>
      <c r="H865" s="10" t="s">
        <v>1589</v>
      </c>
    </row>
    <row r="866" customFormat="false" ht="14.15" hidden="false" customHeight="false" outlineLevel="0" collapsed="false">
      <c r="A866" s="8" t="s">
        <v>1563</v>
      </c>
      <c r="B866" s="8" t="s">
        <v>1590</v>
      </c>
      <c r="C866" s="8" t="s">
        <v>1410</v>
      </c>
      <c r="D866" s="8" t="s">
        <v>11</v>
      </c>
      <c r="E866" s="9" t="n">
        <v>21139.3776</v>
      </c>
      <c r="F866" s="9" t="n">
        <f aca="false">E866/1.21</f>
        <v>17470.56</v>
      </c>
      <c r="G866" s="8" t="s">
        <v>23</v>
      </c>
      <c r="H866" s="10" t="s">
        <v>1591</v>
      </c>
    </row>
    <row r="867" customFormat="false" ht="14.15" hidden="false" customHeight="false" outlineLevel="0" collapsed="false">
      <c r="A867" s="8" t="s">
        <v>1563</v>
      </c>
      <c r="B867" s="8" t="s">
        <v>1590</v>
      </c>
      <c r="C867" s="8" t="s">
        <v>1410</v>
      </c>
      <c r="D867" s="8" t="s">
        <v>11</v>
      </c>
      <c r="E867" s="9" t="n">
        <v>15019.5969</v>
      </c>
      <c r="F867" s="9" t="n">
        <f aca="false">E867/1.21</f>
        <v>12412.89</v>
      </c>
      <c r="G867" s="8" t="s">
        <v>12</v>
      </c>
      <c r="H867" s="10" t="s">
        <v>1592</v>
      </c>
    </row>
    <row r="868" customFormat="false" ht="14.15" hidden="false" customHeight="false" outlineLevel="0" collapsed="false">
      <c r="A868" s="8" t="s">
        <v>1563</v>
      </c>
      <c r="B868" s="8" t="s">
        <v>1593</v>
      </c>
      <c r="C868" s="8" t="s">
        <v>1374</v>
      </c>
      <c r="D868" s="8" t="s">
        <v>11</v>
      </c>
      <c r="E868" s="9" t="n">
        <v>21139.3776</v>
      </c>
      <c r="F868" s="9" t="n">
        <f aca="false">E868/1.21</f>
        <v>17470.56</v>
      </c>
      <c r="G868" s="8" t="s">
        <v>23</v>
      </c>
      <c r="H868" s="10" t="s">
        <v>1594</v>
      </c>
    </row>
    <row r="869" customFormat="false" ht="14.15" hidden="false" customHeight="false" outlineLevel="0" collapsed="false">
      <c r="A869" s="8" t="s">
        <v>1563</v>
      </c>
      <c r="B869" s="8" t="s">
        <v>1593</v>
      </c>
      <c r="C869" s="8" t="s">
        <v>1374</v>
      </c>
      <c r="D869" s="8" t="s">
        <v>11</v>
      </c>
      <c r="E869" s="9" t="n">
        <v>15019.5969</v>
      </c>
      <c r="F869" s="9" t="n">
        <f aca="false">E869/1.21</f>
        <v>12412.89</v>
      </c>
      <c r="G869" s="8" t="s">
        <v>12</v>
      </c>
      <c r="H869" s="10" t="s">
        <v>1595</v>
      </c>
    </row>
    <row r="870" customFormat="false" ht="14.15" hidden="false" customHeight="false" outlineLevel="0" collapsed="false">
      <c r="A870" s="8" t="s">
        <v>1563</v>
      </c>
      <c r="B870" s="8" t="s">
        <v>1596</v>
      </c>
      <c r="C870" s="8" t="s">
        <v>757</v>
      </c>
      <c r="D870" s="8" t="s">
        <v>11</v>
      </c>
      <c r="E870" s="9" t="n">
        <v>21139.3776</v>
      </c>
      <c r="F870" s="9" t="n">
        <f aca="false">E870/1.21</f>
        <v>17470.56</v>
      </c>
      <c r="G870" s="8" t="s">
        <v>23</v>
      </c>
      <c r="H870" s="10" t="s">
        <v>1597</v>
      </c>
    </row>
    <row r="871" customFormat="false" ht="14.15" hidden="false" customHeight="false" outlineLevel="0" collapsed="false">
      <c r="A871" s="8" t="s">
        <v>1563</v>
      </c>
      <c r="B871" s="8" t="s">
        <v>1596</v>
      </c>
      <c r="C871" s="8" t="s">
        <v>757</v>
      </c>
      <c r="D871" s="8" t="s">
        <v>11</v>
      </c>
      <c r="E871" s="9" t="n">
        <v>8134.30365</v>
      </c>
      <c r="F871" s="9" t="n">
        <f aca="false">E871/1.21</f>
        <v>6722.565</v>
      </c>
      <c r="G871" s="8" t="s">
        <v>25</v>
      </c>
      <c r="H871" s="10" t="s">
        <v>1598</v>
      </c>
    </row>
    <row r="872" customFormat="false" ht="14.15" hidden="false" customHeight="false" outlineLevel="0" collapsed="false">
      <c r="A872" s="8" t="s">
        <v>1563</v>
      </c>
      <c r="B872" s="8" t="s">
        <v>1596</v>
      </c>
      <c r="C872" s="8" t="s">
        <v>757</v>
      </c>
      <c r="D872" s="8" t="s">
        <v>11</v>
      </c>
      <c r="E872" s="9" t="n">
        <v>15019.5969</v>
      </c>
      <c r="F872" s="9" t="n">
        <f aca="false">E872/1.21</f>
        <v>12412.89</v>
      </c>
      <c r="G872" s="8" t="s">
        <v>12</v>
      </c>
      <c r="H872" s="10" t="s">
        <v>1599</v>
      </c>
    </row>
    <row r="873" customFormat="false" ht="14.15" hidden="false" customHeight="false" outlineLevel="0" collapsed="false">
      <c r="A873" s="8" t="s">
        <v>1563</v>
      </c>
      <c r="B873" s="8" t="s">
        <v>1600</v>
      </c>
      <c r="C873" s="8" t="s">
        <v>1601</v>
      </c>
      <c r="D873" s="8" t="s">
        <v>11</v>
      </c>
      <c r="E873" s="9" t="n">
        <v>21139.3776</v>
      </c>
      <c r="F873" s="9" t="n">
        <f aca="false">E873/1.21</f>
        <v>17470.56</v>
      </c>
      <c r="G873" s="8" t="s">
        <v>23</v>
      </c>
      <c r="H873" s="10" t="s">
        <v>1602</v>
      </c>
    </row>
    <row r="874" customFormat="false" ht="14.15" hidden="false" customHeight="false" outlineLevel="0" collapsed="false">
      <c r="A874" s="8" t="s">
        <v>1563</v>
      </c>
      <c r="B874" s="8" t="s">
        <v>1603</v>
      </c>
      <c r="C874" s="8" t="s">
        <v>175</v>
      </c>
      <c r="D874" s="8" t="s">
        <v>11</v>
      </c>
      <c r="E874" s="9" t="n">
        <v>21139.3776</v>
      </c>
      <c r="F874" s="9" t="n">
        <f aca="false">E874/1.21</f>
        <v>17470.56</v>
      </c>
      <c r="G874" s="8" t="s">
        <v>23</v>
      </c>
      <c r="H874" s="10" t="s">
        <v>1604</v>
      </c>
    </row>
    <row r="875" customFormat="false" ht="14.15" hidden="false" customHeight="false" outlineLevel="0" collapsed="false">
      <c r="A875" s="8" t="s">
        <v>1563</v>
      </c>
      <c r="B875" s="8" t="s">
        <v>1603</v>
      </c>
      <c r="C875" s="8" t="s">
        <v>175</v>
      </c>
      <c r="D875" s="8" t="s">
        <v>11</v>
      </c>
      <c r="E875" s="9" t="n">
        <v>8134.30365</v>
      </c>
      <c r="F875" s="9" t="n">
        <f aca="false">E875/1.21</f>
        <v>6722.565</v>
      </c>
      <c r="G875" s="8" t="s">
        <v>25</v>
      </c>
      <c r="H875" s="10" t="s">
        <v>1605</v>
      </c>
    </row>
    <row r="876" customFormat="false" ht="14.15" hidden="false" customHeight="false" outlineLevel="0" collapsed="false">
      <c r="A876" s="8" t="s">
        <v>1563</v>
      </c>
      <c r="B876" s="8" t="s">
        <v>1603</v>
      </c>
      <c r="C876" s="8" t="s">
        <v>175</v>
      </c>
      <c r="D876" s="8" t="s">
        <v>11</v>
      </c>
      <c r="E876" s="9" t="n">
        <v>15019.5969</v>
      </c>
      <c r="F876" s="9" t="n">
        <f aca="false">E876/1.21</f>
        <v>12412.89</v>
      </c>
      <c r="G876" s="8" t="s">
        <v>12</v>
      </c>
      <c r="H876" s="10" t="s">
        <v>1606</v>
      </c>
    </row>
    <row r="877" customFormat="false" ht="14.15" hidden="false" customHeight="false" outlineLevel="0" collapsed="false">
      <c r="A877" s="8" t="s">
        <v>1563</v>
      </c>
      <c r="B877" s="8" t="s">
        <v>1607</v>
      </c>
      <c r="C877" s="8" t="s">
        <v>1608</v>
      </c>
      <c r="D877" s="8" t="s">
        <v>11</v>
      </c>
      <c r="E877" s="9" t="n">
        <v>21139.3776</v>
      </c>
      <c r="F877" s="9" t="n">
        <f aca="false">E877/1.21</f>
        <v>17470.56</v>
      </c>
      <c r="G877" s="8" t="s">
        <v>23</v>
      </c>
      <c r="H877" s="10" t="s">
        <v>1609</v>
      </c>
    </row>
    <row r="878" customFormat="false" ht="14.15" hidden="false" customHeight="false" outlineLevel="0" collapsed="false">
      <c r="A878" s="8" t="s">
        <v>1563</v>
      </c>
      <c r="B878" s="8" t="s">
        <v>1607</v>
      </c>
      <c r="C878" s="8" t="s">
        <v>1608</v>
      </c>
      <c r="D878" s="8" t="s">
        <v>11</v>
      </c>
      <c r="E878" s="9" t="n">
        <v>8134.30365</v>
      </c>
      <c r="F878" s="9" t="n">
        <f aca="false">E878/1.21</f>
        <v>6722.565</v>
      </c>
      <c r="G878" s="8" t="s">
        <v>25</v>
      </c>
      <c r="H878" s="10" t="s">
        <v>1610</v>
      </c>
    </row>
    <row r="879" customFormat="false" ht="14.15" hidden="false" customHeight="false" outlineLevel="0" collapsed="false">
      <c r="A879" s="8" t="s">
        <v>1563</v>
      </c>
      <c r="B879" s="8" t="s">
        <v>1607</v>
      </c>
      <c r="C879" s="8" t="s">
        <v>1608</v>
      </c>
      <c r="D879" s="8" t="s">
        <v>11</v>
      </c>
      <c r="E879" s="9" t="n">
        <v>15019.5969</v>
      </c>
      <c r="F879" s="9" t="n">
        <f aca="false">E879/1.21</f>
        <v>12412.89</v>
      </c>
      <c r="G879" s="8" t="s">
        <v>12</v>
      </c>
      <c r="H879" s="10" t="s">
        <v>1611</v>
      </c>
    </row>
    <row r="880" customFormat="false" ht="14.15" hidden="false" customHeight="false" outlineLevel="0" collapsed="false">
      <c r="A880" s="8" t="s">
        <v>1563</v>
      </c>
      <c r="B880" s="8" t="s">
        <v>1612</v>
      </c>
      <c r="C880" s="8" t="s">
        <v>1613</v>
      </c>
      <c r="D880" s="8" t="s">
        <v>11</v>
      </c>
      <c r="E880" s="9" t="n">
        <v>21139.3776</v>
      </c>
      <c r="F880" s="9" t="n">
        <f aca="false">E880/1.21</f>
        <v>17470.56</v>
      </c>
      <c r="G880" s="8" t="s">
        <v>23</v>
      </c>
      <c r="H880" s="10" t="s">
        <v>1614</v>
      </c>
    </row>
    <row r="881" customFormat="false" ht="14.15" hidden="false" customHeight="false" outlineLevel="0" collapsed="false">
      <c r="A881" s="8" t="s">
        <v>1563</v>
      </c>
      <c r="B881" s="8" t="s">
        <v>1612</v>
      </c>
      <c r="C881" s="8" t="s">
        <v>1615</v>
      </c>
      <c r="D881" s="8" t="s">
        <v>11</v>
      </c>
      <c r="E881" s="9" t="n">
        <v>21139.3776</v>
      </c>
      <c r="F881" s="9" t="n">
        <f aca="false">E881/1.21</f>
        <v>17470.56</v>
      </c>
      <c r="G881" s="8" t="s">
        <v>23</v>
      </c>
      <c r="H881" s="10" t="s">
        <v>1616</v>
      </c>
    </row>
    <row r="882" customFormat="false" ht="14.15" hidden="false" customHeight="false" outlineLevel="0" collapsed="false">
      <c r="A882" s="8" t="s">
        <v>1563</v>
      </c>
      <c r="B882" s="8" t="s">
        <v>1612</v>
      </c>
      <c r="C882" s="8" t="s">
        <v>944</v>
      </c>
      <c r="D882" s="8" t="s">
        <v>11</v>
      </c>
      <c r="E882" s="9" t="n">
        <v>21139.3776</v>
      </c>
      <c r="F882" s="9" t="n">
        <f aca="false">E882/1.21</f>
        <v>17470.56</v>
      </c>
      <c r="G882" s="8" t="s">
        <v>23</v>
      </c>
      <c r="H882" s="10" t="s">
        <v>1617</v>
      </c>
    </row>
    <row r="883" customFormat="false" ht="14.15" hidden="false" customHeight="false" outlineLevel="0" collapsed="false">
      <c r="A883" s="8" t="s">
        <v>1563</v>
      </c>
      <c r="B883" s="8" t="s">
        <v>1612</v>
      </c>
      <c r="C883" s="8" t="s">
        <v>1613</v>
      </c>
      <c r="D883" s="8" t="s">
        <v>11</v>
      </c>
      <c r="E883" s="9" t="n">
        <v>8134.30365</v>
      </c>
      <c r="F883" s="9" t="n">
        <f aca="false">E883/1.21</f>
        <v>6722.565</v>
      </c>
      <c r="G883" s="8" t="s">
        <v>25</v>
      </c>
      <c r="H883" s="10" t="s">
        <v>1618</v>
      </c>
    </row>
    <row r="884" customFormat="false" ht="14.15" hidden="false" customHeight="false" outlineLevel="0" collapsed="false">
      <c r="A884" s="8" t="s">
        <v>1563</v>
      </c>
      <c r="B884" s="8" t="s">
        <v>1612</v>
      </c>
      <c r="C884" s="8" t="s">
        <v>1615</v>
      </c>
      <c r="D884" s="8" t="s">
        <v>11</v>
      </c>
      <c r="E884" s="9" t="n">
        <v>8134.30365</v>
      </c>
      <c r="F884" s="9" t="n">
        <f aca="false">E884/1.21</f>
        <v>6722.565</v>
      </c>
      <c r="G884" s="8" t="s">
        <v>25</v>
      </c>
      <c r="H884" s="10" t="s">
        <v>1619</v>
      </c>
    </row>
    <row r="885" customFormat="false" ht="14.15" hidden="false" customHeight="false" outlineLevel="0" collapsed="false">
      <c r="A885" s="8" t="s">
        <v>1563</v>
      </c>
      <c r="B885" s="8" t="s">
        <v>1612</v>
      </c>
      <c r="C885" s="8" t="s">
        <v>1615</v>
      </c>
      <c r="D885" s="8" t="s">
        <v>11</v>
      </c>
      <c r="E885" s="9" t="n">
        <v>15019.5969</v>
      </c>
      <c r="F885" s="9" t="n">
        <f aca="false">E885/1.21</f>
        <v>12412.89</v>
      </c>
      <c r="G885" s="8" t="s">
        <v>12</v>
      </c>
      <c r="H885" s="10" t="s">
        <v>1620</v>
      </c>
    </row>
    <row r="886" customFormat="false" ht="14.15" hidden="false" customHeight="false" outlineLevel="0" collapsed="false">
      <c r="A886" s="8" t="s">
        <v>1563</v>
      </c>
      <c r="B886" s="8" t="s">
        <v>1612</v>
      </c>
      <c r="C886" s="8" t="s">
        <v>1613</v>
      </c>
      <c r="D886" s="8" t="s">
        <v>11</v>
      </c>
      <c r="E886" s="9" t="n">
        <v>15019.5969</v>
      </c>
      <c r="F886" s="9" t="n">
        <f aca="false">E886/1.21</f>
        <v>12412.89</v>
      </c>
      <c r="G886" s="8" t="s">
        <v>12</v>
      </c>
      <c r="H886" s="10" t="s">
        <v>1621</v>
      </c>
    </row>
    <row r="887" customFormat="false" ht="14.15" hidden="false" customHeight="false" outlineLevel="0" collapsed="false">
      <c r="A887" s="8" t="s">
        <v>1563</v>
      </c>
      <c r="B887" s="8" t="s">
        <v>1612</v>
      </c>
      <c r="C887" s="8" t="s">
        <v>944</v>
      </c>
      <c r="D887" s="8" t="s">
        <v>11</v>
      </c>
      <c r="E887" s="9" t="n">
        <v>15019.5969</v>
      </c>
      <c r="F887" s="9" t="n">
        <f aca="false">E887/1.21</f>
        <v>12412.89</v>
      </c>
      <c r="G887" s="8" t="s">
        <v>12</v>
      </c>
      <c r="H887" s="10" t="s">
        <v>1622</v>
      </c>
    </row>
    <row r="888" customFormat="false" ht="14.15" hidden="false" customHeight="false" outlineLevel="0" collapsed="false">
      <c r="A888" s="8" t="s">
        <v>1563</v>
      </c>
      <c r="B888" s="8" t="s">
        <v>1623</v>
      </c>
      <c r="C888" s="8" t="s">
        <v>1615</v>
      </c>
      <c r="D888" s="8" t="s">
        <v>11</v>
      </c>
      <c r="E888" s="9" t="n">
        <v>21139.3776</v>
      </c>
      <c r="F888" s="9" t="n">
        <f aca="false">E888/1.21</f>
        <v>17470.56</v>
      </c>
      <c r="G888" s="8" t="s">
        <v>23</v>
      </c>
      <c r="H888" s="10" t="s">
        <v>1624</v>
      </c>
    </row>
    <row r="889" customFormat="false" ht="14.15" hidden="false" customHeight="false" outlineLevel="0" collapsed="false">
      <c r="A889" s="8" t="s">
        <v>1563</v>
      </c>
      <c r="B889" s="8" t="s">
        <v>1625</v>
      </c>
      <c r="C889" s="8" t="s">
        <v>944</v>
      </c>
      <c r="D889" s="8" t="s">
        <v>11</v>
      </c>
      <c r="E889" s="9" t="n">
        <v>21139.3776</v>
      </c>
      <c r="F889" s="9" t="n">
        <f aca="false">E889/1.21</f>
        <v>17470.56</v>
      </c>
      <c r="G889" s="8" t="s">
        <v>23</v>
      </c>
      <c r="H889" s="10" t="s">
        <v>1626</v>
      </c>
    </row>
    <row r="890" customFormat="false" ht="14.15" hidden="false" customHeight="false" outlineLevel="0" collapsed="false">
      <c r="A890" s="8" t="s">
        <v>1563</v>
      </c>
      <c r="B890" s="8" t="s">
        <v>1627</v>
      </c>
      <c r="C890" s="8" t="s">
        <v>793</v>
      </c>
      <c r="D890" s="8" t="s">
        <v>11</v>
      </c>
      <c r="E890" s="9" t="n">
        <v>15019.5969</v>
      </c>
      <c r="F890" s="9" t="n">
        <f aca="false">E890/1.21</f>
        <v>12412.89</v>
      </c>
      <c r="G890" s="8" t="s">
        <v>12</v>
      </c>
      <c r="H890" s="10" t="s">
        <v>1628</v>
      </c>
    </row>
    <row r="891" customFormat="false" ht="14.15" hidden="false" customHeight="false" outlineLevel="0" collapsed="false">
      <c r="A891" s="8" t="s">
        <v>1563</v>
      </c>
      <c r="B891" s="8" t="s">
        <v>1629</v>
      </c>
      <c r="C891" s="8" t="s">
        <v>244</v>
      </c>
      <c r="D891" s="8" t="s">
        <v>11</v>
      </c>
      <c r="E891" s="9" t="n">
        <v>15019.5969</v>
      </c>
      <c r="F891" s="9" t="n">
        <f aca="false">E891/1.21</f>
        <v>12412.89</v>
      </c>
      <c r="G891" s="8" t="s">
        <v>12</v>
      </c>
      <c r="H891" s="10" t="s">
        <v>1630</v>
      </c>
    </row>
    <row r="892" customFormat="false" ht="14.15" hidden="false" customHeight="false" outlineLevel="0" collapsed="false">
      <c r="A892" s="8" t="s">
        <v>1563</v>
      </c>
      <c r="B892" s="8" t="s">
        <v>1631</v>
      </c>
      <c r="C892" s="8" t="s">
        <v>408</v>
      </c>
      <c r="D892" s="8" t="s">
        <v>11</v>
      </c>
      <c r="E892" s="9" t="n">
        <v>8134.30365</v>
      </c>
      <c r="F892" s="9" t="n">
        <f aca="false">E892/1.21</f>
        <v>6722.565</v>
      </c>
      <c r="G892" s="8" t="s">
        <v>25</v>
      </c>
      <c r="H892" s="10" t="s">
        <v>1632</v>
      </c>
    </row>
    <row r="893" customFormat="false" ht="14.15" hidden="false" customHeight="false" outlineLevel="0" collapsed="false">
      <c r="A893" s="8" t="s">
        <v>1563</v>
      </c>
      <c r="B893" s="8" t="s">
        <v>1631</v>
      </c>
      <c r="C893" s="8" t="s">
        <v>408</v>
      </c>
      <c r="D893" s="8" t="s">
        <v>11</v>
      </c>
      <c r="E893" s="9" t="n">
        <v>15019.5969</v>
      </c>
      <c r="F893" s="9" t="n">
        <f aca="false">E893/1.21</f>
        <v>12412.89</v>
      </c>
      <c r="G893" s="8" t="s">
        <v>12</v>
      </c>
      <c r="H893" s="10" t="s">
        <v>1633</v>
      </c>
    </row>
    <row r="894" customFormat="false" ht="14.15" hidden="false" customHeight="false" outlineLevel="0" collapsed="false">
      <c r="A894" s="8" t="s">
        <v>1563</v>
      </c>
      <c r="B894" s="8" t="s">
        <v>1634</v>
      </c>
      <c r="C894" s="8" t="s">
        <v>408</v>
      </c>
      <c r="D894" s="8" t="s">
        <v>11</v>
      </c>
      <c r="E894" s="9" t="n">
        <v>15019.5969</v>
      </c>
      <c r="F894" s="9" t="n">
        <f aca="false">E894/1.21</f>
        <v>12412.89</v>
      </c>
      <c r="G894" s="8" t="s">
        <v>12</v>
      </c>
      <c r="H894" s="10" t="s">
        <v>1635</v>
      </c>
    </row>
    <row r="895" customFormat="false" ht="14.15" hidden="false" customHeight="false" outlineLevel="0" collapsed="false">
      <c r="A895" s="8" t="s">
        <v>1563</v>
      </c>
      <c r="B895" s="8" t="s">
        <v>1636</v>
      </c>
      <c r="C895" s="8" t="s">
        <v>1637</v>
      </c>
      <c r="D895" s="8" t="s">
        <v>11</v>
      </c>
      <c r="E895" s="9" t="n">
        <v>21139.3776</v>
      </c>
      <c r="F895" s="9" t="n">
        <f aca="false">E895/1.21</f>
        <v>17470.56</v>
      </c>
      <c r="G895" s="8" t="s">
        <v>23</v>
      </c>
      <c r="H895" s="10" t="s">
        <v>1638</v>
      </c>
    </row>
    <row r="896" customFormat="false" ht="14.15" hidden="false" customHeight="false" outlineLevel="0" collapsed="false">
      <c r="A896" s="8" t="s">
        <v>1563</v>
      </c>
      <c r="B896" s="8" t="s">
        <v>1639</v>
      </c>
      <c r="C896" s="8" t="s">
        <v>267</v>
      </c>
      <c r="D896" s="8" t="s">
        <v>11</v>
      </c>
      <c r="E896" s="9" t="n">
        <v>21139.3776</v>
      </c>
      <c r="F896" s="9" t="n">
        <f aca="false">E896/1.21</f>
        <v>17470.56</v>
      </c>
      <c r="G896" s="8" t="s">
        <v>23</v>
      </c>
      <c r="H896" s="10" t="s">
        <v>1640</v>
      </c>
    </row>
    <row r="897" customFormat="false" ht="14.15" hidden="false" customHeight="false" outlineLevel="0" collapsed="false">
      <c r="A897" s="8" t="s">
        <v>1563</v>
      </c>
      <c r="B897" s="8" t="s">
        <v>1639</v>
      </c>
      <c r="C897" s="8" t="s">
        <v>267</v>
      </c>
      <c r="D897" s="8" t="s">
        <v>11</v>
      </c>
      <c r="E897" s="9" t="n">
        <v>15019.5969</v>
      </c>
      <c r="F897" s="9" t="n">
        <f aca="false">E897/1.21</f>
        <v>12412.89</v>
      </c>
      <c r="G897" s="8" t="s">
        <v>12</v>
      </c>
      <c r="H897" s="10" t="s">
        <v>1641</v>
      </c>
    </row>
    <row r="898" customFormat="false" ht="14.15" hidden="false" customHeight="false" outlineLevel="0" collapsed="false">
      <c r="A898" s="8" t="s">
        <v>1563</v>
      </c>
      <c r="B898" s="8" t="s">
        <v>1639</v>
      </c>
      <c r="C898" s="8" t="s">
        <v>267</v>
      </c>
      <c r="D898" s="8" t="s">
        <v>11</v>
      </c>
      <c r="E898" s="9" t="n">
        <v>15019.5969</v>
      </c>
      <c r="F898" s="9" t="n">
        <f aca="false">E898/1.21</f>
        <v>12412.89</v>
      </c>
      <c r="G898" s="8" t="s">
        <v>12</v>
      </c>
      <c r="H898" s="10" t="s">
        <v>1642</v>
      </c>
    </row>
    <row r="899" customFormat="false" ht="14.15" hidden="false" customHeight="false" outlineLevel="0" collapsed="false">
      <c r="A899" s="8" t="s">
        <v>1563</v>
      </c>
      <c r="B899" s="8" t="s">
        <v>1643</v>
      </c>
      <c r="C899" s="8" t="s">
        <v>1644</v>
      </c>
      <c r="D899" s="8" t="s">
        <v>11</v>
      </c>
      <c r="E899" s="9" t="n">
        <v>21139.3776</v>
      </c>
      <c r="F899" s="9" t="n">
        <f aca="false">E899/1.21</f>
        <v>17470.56</v>
      </c>
      <c r="G899" s="8" t="s">
        <v>23</v>
      </c>
      <c r="H899" s="10" t="s">
        <v>1645</v>
      </c>
    </row>
    <row r="900" customFormat="false" ht="14.15" hidden="false" customHeight="false" outlineLevel="0" collapsed="false">
      <c r="A900" s="8" t="s">
        <v>1563</v>
      </c>
      <c r="B900" s="8" t="s">
        <v>1646</v>
      </c>
      <c r="C900" s="8" t="s">
        <v>1647</v>
      </c>
      <c r="D900" s="8" t="s">
        <v>11</v>
      </c>
      <c r="E900" s="9" t="n">
        <v>35674.551</v>
      </c>
      <c r="F900" s="9" t="n">
        <f aca="false">E900/1.21</f>
        <v>29483.1</v>
      </c>
      <c r="G900" s="8" t="s">
        <v>23</v>
      </c>
      <c r="H900" s="10" t="s">
        <v>1648</v>
      </c>
    </row>
    <row r="901" customFormat="false" ht="14.15" hidden="false" customHeight="false" outlineLevel="0" collapsed="false">
      <c r="A901" s="8" t="s">
        <v>1563</v>
      </c>
      <c r="B901" s="8" t="s">
        <v>1646</v>
      </c>
      <c r="C901" s="8" t="s">
        <v>1647</v>
      </c>
      <c r="D901" s="8" t="s">
        <v>11</v>
      </c>
      <c r="E901" s="9" t="n">
        <v>25473.888</v>
      </c>
      <c r="F901" s="9" t="n">
        <f aca="false">E901/1.21</f>
        <v>21052.8</v>
      </c>
      <c r="G901" s="8" t="s">
        <v>12</v>
      </c>
      <c r="H901" s="10" t="s">
        <v>1649</v>
      </c>
    </row>
    <row r="902" customFormat="false" ht="14.15" hidden="false" customHeight="false" outlineLevel="0" collapsed="false">
      <c r="A902" s="8" t="s">
        <v>1563</v>
      </c>
      <c r="B902" s="8" t="s">
        <v>1650</v>
      </c>
      <c r="C902" s="8" t="s">
        <v>1651</v>
      </c>
      <c r="D902" s="8" t="s">
        <v>11</v>
      </c>
      <c r="E902" s="9" t="n">
        <v>21139.3776</v>
      </c>
      <c r="F902" s="9" t="n">
        <f aca="false">E902/1.21</f>
        <v>17470.56</v>
      </c>
      <c r="G902" s="8" t="s">
        <v>23</v>
      </c>
      <c r="H902" s="10" t="s">
        <v>1652</v>
      </c>
    </row>
    <row r="903" customFormat="false" ht="14.15" hidden="false" customHeight="false" outlineLevel="0" collapsed="false">
      <c r="A903" s="8" t="s">
        <v>1563</v>
      </c>
      <c r="B903" s="8" t="s">
        <v>1650</v>
      </c>
      <c r="C903" s="8" t="s">
        <v>1651</v>
      </c>
      <c r="D903" s="8" t="s">
        <v>11</v>
      </c>
      <c r="E903" s="9" t="n">
        <v>8134.30365</v>
      </c>
      <c r="F903" s="9" t="n">
        <f aca="false">E903/1.21</f>
        <v>6722.565</v>
      </c>
      <c r="G903" s="8" t="s">
        <v>25</v>
      </c>
      <c r="H903" s="10" t="s">
        <v>1653</v>
      </c>
    </row>
    <row r="904" customFormat="false" ht="14.15" hidden="false" customHeight="false" outlineLevel="0" collapsed="false">
      <c r="A904" s="8" t="s">
        <v>1563</v>
      </c>
      <c r="B904" s="8" t="s">
        <v>1650</v>
      </c>
      <c r="C904" s="8" t="s">
        <v>1651</v>
      </c>
      <c r="D904" s="8" t="s">
        <v>11</v>
      </c>
      <c r="E904" s="9" t="n">
        <v>15019.5969</v>
      </c>
      <c r="F904" s="9" t="n">
        <f aca="false">E904/1.21</f>
        <v>12412.89</v>
      </c>
      <c r="G904" s="8" t="s">
        <v>12</v>
      </c>
      <c r="H904" s="10" t="s">
        <v>1654</v>
      </c>
    </row>
    <row r="905" customFormat="false" ht="14.15" hidden="false" customHeight="false" outlineLevel="0" collapsed="false">
      <c r="A905" s="8" t="s">
        <v>1563</v>
      </c>
      <c r="B905" s="8" t="s">
        <v>1655</v>
      </c>
      <c r="C905" s="8" t="s">
        <v>1568</v>
      </c>
      <c r="D905" s="8" t="s">
        <v>11</v>
      </c>
      <c r="E905" s="9" t="n">
        <v>15019.5969</v>
      </c>
      <c r="F905" s="9" t="n">
        <f aca="false">E905/1.21</f>
        <v>12412.89</v>
      </c>
      <c r="G905" s="8" t="s">
        <v>12</v>
      </c>
      <c r="H905" s="10" t="s">
        <v>1656</v>
      </c>
    </row>
    <row r="906" customFormat="false" ht="14.15" hidden="false" customHeight="false" outlineLevel="0" collapsed="false">
      <c r="A906" s="8" t="s">
        <v>1563</v>
      </c>
      <c r="B906" s="8" t="s">
        <v>1655</v>
      </c>
      <c r="C906" s="8" t="s">
        <v>1568</v>
      </c>
      <c r="D906" s="8" t="s">
        <v>11</v>
      </c>
      <c r="E906" s="9" t="n">
        <v>15019.5969</v>
      </c>
      <c r="F906" s="9" t="n">
        <f aca="false">E906/1.21</f>
        <v>12412.89</v>
      </c>
      <c r="G906" s="8" t="s">
        <v>12</v>
      </c>
      <c r="H906" s="10" t="s">
        <v>1657</v>
      </c>
    </row>
    <row r="907" customFormat="false" ht="14.15" hidden="false" customHeight="false" outlineLevel="0" collapsed="false">
      <c r="A907" s="8" t="s">
        <v>1563</v>
      </c>
      <c r="B907" s="8" t="s">
        <v>1658</v>
      </c>
      <c r="C907" s="8" t="s">
        <v>1659</v>
      </c>
      <c r="D907" s="8" t="s">
        <v>11</v>
      </c>
      <c r="E907" s="9" t="n">
        <v>15019.5969</v>
      </c>
      <c r="F907" s="9" t="n">
        <f aca="false">E907/1.21</f>
        <v>12412.89</v>
      </c>
      <c r="G907" s="8" t="s">
        <v>12</v>
      </c>
      <c r="H907" s="10" t="s">
        <v>1660</v>
      </c>
    </row>
    <row r="908" customFormat="false" ht="14.15" hidden="false" customHeight="false" outlineLevel="0" collapsed="false">
      <c r="A908" s="8" t="s">
        <v>1563</v>
      </c>
      <c r="B908" s="8" t="s">
        <v>1661</v>
      </c>
      <c r="C908" s="8" t="s">
        <v>1662</v>
      </c>
      <c r="D908" s="8" t="s">
        <v>11</v>
      </c>
      <c r="E908" s="9" t="n">
        <v>21139.3776</v>
      </c>
      <c r="F908" s="9" t="n">
        <f aca="false">E908/1.21</f>
        <v>17470.56</v>
      </c>
      <c r="G908" s="8" t="s">
        <v>23</v>
      </c>
      <c r="H908" s="10" t="s">
        <v>1663</v>
      </c>
    </row>
    <row r="909" customFormat="false" ht="14.15" hidden="false" customHeight="false" outlineLevel="0" collapsed="false">
      <c r="A909" s="8" t="s">
        <v>1563</v>
      </c>
      <c r="B909" s="8" t="s">
        <v>1661</v>
      </c>
      <c r="C909" s="8" t="s">
        <v>1662</v>
      </c>
      <c r="D909" s="8" t="s">
        <v>11</v>
      </c>
      <c r="E909" s="9" t="n">
        <v>15019.5969</v>
      </c>
      <c r="F909" s="9" t="n">
        <f aca="false">E909/1.21</f>
        <v>12412.89</v>
      </c>
      <c r="G909" s="8" t="s">
        <v>12</v>
      </c>
      <c r="H909" s="10" t="s">
        <v>1664</v>
      </c>
    </row>
    <row r="910" customFormat="false" ht="14.15" hidden="false" customHeight="false" outlineLevel="0" collapsed="false">
      <c r="A910" s="8" t="s">
        <v>1563</v>
      </c>
      <c r="B910" s="8" t="s">
        <v>1665</v>
      </c>
      <c r="C910" s="8" t="s">
        <v>1666</v>
      </c>
      <c r="D910" s="8" t="s">
        <v>11</v>
      </c>
      <c r="E910" s="9" t="n">
        <v>25474.19655</v>
      </c>
      <c r="F910" s="9" t="n">
        <f aca="false">E910/1.21</f>
        <v>21053.055</v>
      </c>
      <c r="G910" s="8" t="s">
        <v>12</v>
      </c>
      <c r="H910" s="10" t="s">
        <v>1667</v>
      </c>
    </row>
    <row r="911" customFormat="false" ht="14.15" hidden="false" customHeight="false" outlineLevel="0" collapsed="false">
      <c r="A911" s="8" t="s">
        <v>1563</v>
      </c>
      <c r="B911" s="8" t="s">
        <v>1665</v>
      </c>
      <c r="C911" s="8" t="s">
        <v>1666</v>
      </c>
      <c r="D911" s="8" t="s">
        <v>11</v>
      </c>
      <c r="E911" s="9" t="n">
        <v>35674.551</v>
      </c>
      <c r="F911" s="9" t="n">
        <f aca="false">E911/1.21</f>
        <v>29483.1</v>
      </c>
      <c r="G911" s="8" t="s">
        <v>34</v>
      </c>
      <c r="H911" s="10" t="s">
        <v>1668</v>
      </c>
    </row>
    <row r="912" customFormat="false" ht="14.15" hidden="false" customHeight="false" outlineLevel="0" collapsed="false">
      <c r="A912" s="8" t="s">
        <v>1563</v>
      </c>
      <c r="B912" s="8" t="s">
        <v>1669</v>
      </c>
      <c r="C912" s="8" t="s">
        <v>1666</v>
      </c>
      <c r="D912" s="8" t="s">
        <v>11</v>
      </c>
      <c r="E912" s="9" t="n">
        <v>35674.551</v>
      </c>
      <c r="F912" s="9" t="n">
        <f aca="false">E912/1.21</f>
        <v>29483.1</v>
      </c>
      <c r="G912" s="8" t="s">
        <v>34</v>
      </c>
      <c r="H912" s="10" t="s">
        <v>1670</v>
      </c>
    </row>
    <row r="913" customFormat="false" ht="14.15" hidden="false" customHeight="false" outlineLevel="0" collapsed="false">
      <c r="A913" s="8" t="s">
        <v>1563</v>
      </c>
      <c r="B913" s="8" t="s">
        <v>1671</v>
      </c>
      <c r="C913" s="8" t="s">
        <v>757</v>
      </c>
      <c r="D913" s="8" t="s">
        <v>11</v>
      </c>
      <c r="E913" s="9" t="n">
        <v>15019.5969</v>
      </c>
      <c r="F913" s="9" t="n">
        <f aca="false">E913/1.21</f>
        <v>12412.89</v>
      </c>
      <c r="G913" s="8" t="s">
        <v>12</v>
      </c>
      <c r="H913" s="10" t="s">
        <v>1672</v>
      </c>
    </row>
    <row r="914" customFormat="false" ht="14.15" hidden="false" customHeight="false" outlineLevel="0" collapsed="false">
      <c r="A914" s="8" t="s">
        <v>1563</v>
      </c>
      <c r="B914" s="8" t="s">
        <v>1673</v>
      </c>
      <c r="C914" s="8" t="s">
        <v>757</v>
      </c>
      <c r="D914" s="8" t="s">
        <v>11</v>
      </c>
      <c r="E914" s="9" t="n">
        <v>15019.5969</v>
      </c>
      <c r="F914" s="9" t="n">
        <f aca="false">E914/1.21</f>
        <v>12412.89</v>
      </c>
      <c r="G914" s="8" t="s">
        <v>12</v>
      </c>
      <c r="H914" s="10" t="s">
        <v>1674</v>
      </c>
    </row>
    <row r="915" customFormat="false" ht="14.15" hidden="false" customHeight="false" outlineLevel="0" collapsed="false">
      <c r="A915" s="8" t="s">
        <v>1563</v>
      </c>
      <c r="B915" s="8" t="s">
        <v>1675</v>
      </c>
      <c r="C915" s="8" t="s">
        <v>793</v>
      </c>
      <c r="D915" s="8" t="s">
        <v>11</v>
      </c>
      <c r="E915" s="9" t="n">
        <v>21139.3776</v>
      </c>
      <c r="F915" s="9" t="n">
        <f aca="false">E915/1.21</f>
        <v>17470.56</v>
      </c>
      <c r="G915" s="8" t="s">
        <v>23</v>
      </c>
      <c r="H915" s="10" t="s">
        <v>1676</v>
      </c>
    </row>
    <row r="916" customFormat="false" ht="14.15" hidden="false" customHeight="false" outlineLevel="0" collapsed="false">
      <c r="A916" s="8" t="s">
        <v>1563</v>
      </c>
      <c r="B916" s="8" t="s">
        <v>1675</v>
      </c>
      <c r="C916" s="8" t="s">
        <v>793</v>
      </c>
      <c r="D916" s="8" t="s">
        <v>11</v>
      </c>
      <c r="E916" s="9" t="n">
        <v>8134.30365</v>
      </c>
      <c r="F916" s="9" t="n">
        <f aca="false">E916/1.21</f>
        <v>6722.565</v>
      </c>
      <c r="G916" s="8" t="s">
        <v>25</v>
      </c>
      <c r="H916" s="10" t="s">
        <v>1677</v>
      </c>
    </row>
    <row r="917" customFormat="false" ht="14.15" hidden="false" customHeight="false" outlineLevel="0" collapsed="false">
      <c r="A917" s="8" t="s">
        <v>1563</v>
      </c>
      <c r="B917" s="8" t="s">
        <v>1675</v>
      </c>
      <c r="C917" s="8" t="s">
        <v>793</v>
      </c>
      <c r="D917" s="8" t="s">
        <v>11</v>
      </c>
      <c r="E917" s="9" t="n">
        <v>15019.5969</v>
      </c>
      <c r="F917" s="9" t="n">
        <f aca="false">E917/1.21</f>
        <v>12412.89</v>
      </c>
      <c r="G917" s="8" t="s">
        <v>12</v>
      </c>
      <c r="H917" s="10" t="s">
        <v>1678</v>
      </c>
    </row>
    <row r="918" customFormat="false" ht="14.15" hidden="false" customHeight="false" outlineLevel="0" collapsed="false">
      <c r="A918" s="8" t="s">
        <v>1563</v>
      </c>
      <c r="B918" s="8" t="s">
        <v>1679</v>
      </c>
      <c r="C918" s="8" t="s">
        <v>1680</v>
      </c>
      <c r="D918" s="8" t="s">
        <v>11</v>
      </c>
      <c r="E918" s="9" t="n">
        <v>21139.3776</v>
      </c>
      <c r="F918" s="9" t="n">
        <f aca="false">E918/1.21</f>
        <v>17470.56</v>
      </c>
      <c r="G918" s="8" t="s">
        <v>23</v>
      </c>
      <c r="H918" s="10" t="s">
        <v>1681</v>
      </c>
    </row>
    <row r="919" customFormat="false" ht="14.15" hidden="false" customHeight="false" outlineLevel="0" collapsed="false">
      <c r="A919" s="8" t="s">
        <v>1563</v>
      </c>
      <c r="B919" s="8" t="s">
        <v>1679</v>
      </c>
      <c r="C919" s="8" t="s">
        <v>1680</v>
      </c>
      <c r="D919" s="8" t="s">
        <v>11</v>
      </c>
      <c r="E919" s="9" t="n">
        <v>8134.30365</v>
      </c>
      <c r="F919" s="9" t="n">
        <f aca="false">E919/1.21</f>
        <v>6722.565</v>
      </c>
      <c r="G919" s="8" t="s">
        <v>25</v>
      </c>
      <c r="H919" s="10" t="s">
        <v>1682</v>
      </c>
    </row>
    <row r="920" customFormat="false" ht="14.15" hidden="false" customHeight="false" outlineLevel="0" collapsed="false">
      <c r="A920" s="8" t="s">
        <v>1563</v>
      </c>
      <c r="B920" s="8" t="s">
        <v>1679</v>
      </c>
      <c r="C920" s="8" t="s">
        <v>1680</v>
      </c>
      <c r="D920" s="8" t="s">
        <v>11</v>
      </c>
      <c r="E920" s="9" t="n">
        <v>15019.5969</v>
      </c>
      <c r="F920" s="9" t="n">
        <f aca="false">E920/1.21</f>
        <v>12412.89</v>
      </c>
      <c r="G920" s="8" t="s">
        <v>12</v>
      </c>
      <c r="H920" s="10" t="s">
        <v>1683</v>
      </c>
    </row>
    <row r="921" customFormat="false" ht="14.15" hidden="false" customHeight="false" outlineLevel="0" collapsed="false">
      <c r="A921" s="8" t="s">
        <v>1563</v>
      </c>
      <c r="B921" s="8" t="s">
        <v>1684</v>
      </c>
      <c r="C921" s="8" t="s">
        <v>1685</v>
      </c>
      <c r="D921" s="8" t="s">
        <v>11</v>
      </c>
      <c r="E921" s="9" t="n">
        <v>21139.3776</v>
      </c>
      <c r="F921" s="9" t="n">
        <f aca="false">E921/1.21</f>
        <v>17470.56</v>
      </c>
      <c r="G921" s="8" t="s">
        <v>23</v>
      </c>
      <c r="H921" s="10" t="s">
        <v>1686</v>
      </c>
    </row>
    <row r="922" customFormat="false" ht="14.15" hidden="false" customHeight="false" outlineLevel="0" collapsed="false">
      <c r="A922" s="8" t="s">
        <v>1563</v>
      </c>
      <c r="B922" s="8" t="s">
        <v>1684</v>
      </c>
      <c r="C922" s="8" t="s">
        <v>1685</v>
      </c>
      <c r="D922" s="8" t="s">
        <v>11</v>
      </c>
      <c r="E922" s="9" t="n">
        <v>15019.5969</v>
      </c>
      <c r="F922" s="9" t="n">
        <f aca="false">E922/1.21</f>
        <v>12412.89</v>
      </c>
      <c r="G922" s="8" t="s">
        <v>12</v>
      </c>
      <c r="H922" s="10" t="s">
        <v>1687</v>
      </c>
    </row>
    <row r="923" customFormat="false" ht="14.15" hidden="false" customHeight="false" outlineLevel="0" collapsed="false">
      <c r="A923" s="8" t="s">
        <v>1563</v>
      </c>
      <c r="B923" s="8" t="s">
        <v>1688</v>
      </c>
      <c r="C923" s="8" t="s">
        <v>1689</v>
      </c>
      <c r="D923" s="8" t="s">
        <v>11</v>
      </c>
      <c r="E923" s="9" t="n">
        <v>21139.3776</v>
      </c>
      <c r="F923" s="9" t="n">
        <f aca="false">E923/1.21</f>
        <v>17470.56</v>
      </c>
      <c r="G923" s="8" t="s">
        <v>23</v>
      </c>
      <c r="H923" s="10" t="s">
        <v>1690</v>
      </c>
    </row>
    <row r="924" customFormat="false" ht="14.15" hidden="false" customHeight="false" outlineLevel="0" collapsed="false">
      <c r="A924" s="8" t="s">
        <v>1563</v>
      </c>
      <c r="B924" s="8" t="s">
        <v>1688</v>
      </c>
      <c r="C924" s="8" t="s">
        <v>1689</v>
      </c>
      <c r="D924" s="8" t="s">
        <v>11</v>
      </c>
      <c r="E924" s="9" t="n">
        <v>15019.5969</v>
      </c>
      <c r="F924" s="9" t="n">
        <f aca="false">E924/1.21</f>
        <v>12412.89</v>
      </c>
      <c r="G924" s="8" t="s">
        <v>12</v>
      </c>
      <c r="H924" s="10" t="s">
        <v>1691</v>
      </c>
    </row>
    <row r="925" customFormat="false" ht="14.15" hidden="false" customHeight="false" outlineLevel="0" collapsed="false">
      <c r="A925" s="8" t="s">
        <v>1563</v>
      </c>
      <c r="B925" s="8" t="s">
        <v>1692</v>
      </c>
      <c r="C925" s="8" t="s">
        <v>249</v>
      </c>
      <c r="D925" s="8" t="s">
        <v>11</v>
      </c>
      <c r="E925" s="9" t="n">
        <v>15019.5969</v>
      </c>
      <c r="F925" s="9" t="n">
        <f aca="false">E925/1.21</f>
        <v>12412.89</v>
      </c>
      <c r="G925" s="8" t="s">
        <v>12</v>
      </c>
      <c r="H925" s="10" t="s">
        <v>1693</v>
      </c>
    </row>
    <row r="926" customFormat="false" ht="14.15" hidden="false" customHeight="false" outlineLevel="0" collapsed="false">
      <c r="A926" s="8" t="s">
        <v>1563</v>
      </c>
      <c r="B926" s="8" t="s">
        <v>1694</v>
      </c>
      <c r="C926" s="8" t="s">
        <v>1695</v>
      </c>
      <c r="D926" s="8" t="s">
        <v>11</v>
      </c>
      <c r="E926" s="9" t="n">
        <v>15019.5969</v>
      </c>
      <c r="F926" s="9" t="n">
        <f aca="false">E926/1.21</f>
        <v>12412.89</v>
      </c>
      <c r="G926" s="8" t="s">
        <v>12</v>
      </c>
      <c r="H926" s="10" t="s">
        <v>1696</v>
      </c>
    </row>
    <row r="927" customFormat="false" ht="14.15" hidden="false" customHeight="false" outlineLevel="0" collapsed="false">
      <c r="A927" s="8" t="s">
        <v>1563</v>
      </c>
      <c r="B927" s="8" t="s">
        <v>1697</v>
      </c>
      <c r="C927" s="8" t="s">
        <v>1698</v>
      </c>
      <c r="D927" s="8" t="s">
        <v>11</v>
      </c>
      <c r="E927" s="9" t="n">
        <v>21139.3776</v>
      </c>
      <c r="F927" s="9" t="n">
        <f aca="false">E927/1.21</f>
        <v>17470.56</v>
      </c>
      <c r="G927" s="8" t="s">
        <v>23</v>
      </c>
      <c r="H927" s="10" t="s">
        <v>1699</v>
      </c>
    </row>
    <row r="928" customFormat="false" ht="14.15" hidden="false" customHeight="false" outlineLevel="0" collapsed="false">
      <c r="A928" s="8" t="s">
        <v>1563</v>
      </c>
      <c r="B928" s="8" t="s">
        <v>1697</v>
      </c>
      <c r="C928" s="8" t="s">
        <v>1698</v>
      </c>
      <c r="D928" s="8" t="s">
        <v>11</v>
      </c>
      <c r="E928" s="9" t="n">
        <v>8134.30365</v>
      </c>
      <c r="F928" s="9" t="n">
        <f aca="false">E928/1.21</f>
        <v>6722.565</v>
      </c>
      <c r="G928" s="8" t="s">
        <v>25</v>
      </c>
      <c r="H928" s="10" t="s">
        <v>1700</v>
      </c>
    </row>
    <row r="929" customFormat="false" ht="14.15" hidden="false" customHeight="false" outlineLevel="0" collapsed="false">
      <c r="A929" s="8" t="s">
        <v>1563</v>
      </c>
      <c r="B929" s="8" t="s">
        <v>1697</v>
      </c>
      <c r="C929" s="8" t="s">
        <v>1698</v>
      </c>
      <c r="D929" s="8" t="s">
        <v>11</v>
      </c>
      <c r="E929" s="9" t="n">
        <v>15019.5969</v>
      </c>
      <c r="F929" s="9" t="n">
        <f aca="false">E929/1.21</f>
        <v>12412.89</v>
      </c>
      <c r="G929" s="8" t="s">
        <v>12</v>
      </c>
      <c r="H929" s="10" t="s">
        <v>1701</v>
      </c>
    </row>
    <row r="930" customFormat="false" ht="14.15" hidden="false" customHeight="false" outlineLevel="0" collapsed="false">
      <c r="A930" s="8" t="s">
        <v>1563</v>
      </c>
      <c r="B930" s="8" t="s">
        <v>1702</v>
      </c>
      <c r="C930" s="8" t="s">
        <v>1226</v>
      </c>
      <c r="D930" s="8" t="s">
        <v>11</v>
      </c>
      <c r="E930" s="9" t="n">
        <v>21139.3776</v>
      </c>
      <c r="F930" s="9" t="n">
        <f aca="false">E930/1.21</f>
        <v>17470.56</v>
      </c>
      <c r="G930" s="8" t="s">
        <v>23</v>
      </c>
      <c r="H930" s="10" t="s">
        <v>1703</v>
      </c>
    </row>
    <row r="931" customFormat="false" ht="14.15" hidden="false" customHeight="false" outlineLevel="0" collapsed="false">
      <c r="A931" s="8" t="s">
        <v>1563</v>
      </c>
      <c r="B931" s="8" t="s">
        <v>1702</v>
      </c>
      <c r="C931" s="8" t="s">
        <v>1226</v>
      </c>
      <c r="D931" s="8" t="s">
        <v>11</v>
      </c>
      <c r="E931" s="9" t="n">
        <v>8134.30365</v>
      </c>
      <c r="F931" s="9" t="n">
        <f aca="false">E931/1.21</f>
        <v>6722.565</v>
      </c>
      <c r="G931" s="8" t="s">
        <v>25</v>
      </c>
      <c r="H931" s="10" t="s">
        <v>1704</v>
      </c>
    </row>
    <row r="932" customFormat="false" ht="14.15" hidden="false" customHeight="false" outlineLevel="0" collapsed="false">
      <c r="A932" s="8" t="s">
        <v>1563</v>
      </c>
      <c r="B932" s="8" t="s">
        <v>1702</v>
      </c>
      <c r="C932" s="8" t="s">
        <v>1226</v>
      </c>
      <c r="D932" s="8" t="s">
        <v>11</v>
      </c>
      <c r="E932" s="9" t="n">
        <v>15019.5969</v>
      </c>
      <c r="F932" s="9" t="n">
        <f aca="false">E932/1.21</f>
        <v>12412.89</v>
      </c>
      <c r="G932" s="8" t="s">
        <v>12</v>
      </c>
      <c r="H932" s="10" t="s">
        <v>1705</v>
      </c>
    </row>
    <row r="933" customFormat="false" ht="14.15" hidden="false" customHeight="false" outlineLevel="0" collapsed="false">
      <c r="A933" s="8" t="s">
        <v>1563</v>
      </c>
      <c r="B933" s="8" t="s">
        <v>1706</v>
      </c>
      <c r="C933" s="8" t="s">
        <v>197</v>
      </c>
      <c r="D933" s="8" t="s">
        <v>11</v>
      </c>
      <c r="E933" s="9" t="n">
        <v>21139.3776</v>
      </c>
      <c r="F933" s="9" t="n">
        <f aca="false">E933/1.21</f>
        <v>17470.56</v>
      </c>
      <c r="G933" s="8" t="s">
        <v>23</v>
      </c>
      <c r="H933" s="10" t="s">
        <v>1707</v>
      </c>
    </row>
    <row r="934" customFormat="false" ht="14.15" hidden="false" customHeight="false" outlineLevel="0" collapsed="false">
      <c r="A934" s="8" t="s">
        <v>1563</v>
      </c>
      <c r="B934" s="8" t="s">
        <v>1706</v>
      </c>
      <c r="C934" s="8" t="s">
        <v>197</v>
      </c>
      <c r="D934" s="8" t="s">
        <v>11</v>
      </c>
      <c r="E934" s="9" t="n">
        <v>15019.5969</v>
      </c>
      <c r="F934" s="9" t="n">
        <f aca="false">E934/1.21</f>
        <v>12412.89</v>
      </c>
      <c r="G934" s="8" t="s">
        <v>12</v>
      </c>
      <c r="H934" s="10" t="s">
        <v>1708</v>
      </c>
    </row>
    <row r="935" customFormat="false" ht="14.15" hidden="false" customHeight="false" outlineLevel="0" collapsed="false">
      <c r="A935" s="8" t="s">
        <v>1563</v>
      </c>
      <c r="B935" s="8" t="s">
        <v>1709</v>
      </c>
      <c r="C935" s="8" t="s">
        <v>1710</v>
      </c>
      <c r="D935" s="8" t="s">
        <v>11</v>
      </c>
      <c r="E935" s="9" t="n">
        <v>15019.5969</v>
      </c>
      <c r="F935" s="9" t="n">
        <f aca="false">E935/1.21</f>
        <v>12412.89</v>
      </c>
      <c r="G935" s="8" t="s">
        <v>12</v>
      </c>
      <c r="H935" s="10" t="s">
        <v>1711</v>
      </c>
    </row>
    <row r="936" customFormat="false" ht="14.15" hidden="false" customHeight="false" outlineLevel="0" collapsed="false">
      <c r="A936" s="8" t="s">
        <v>1563</v>
      </c>
      <c r="B936" s="8" t="s">
        <v>1712</v>
      </c>
      <c r="C936" s="8" t="s">
        <v>1325</v>
      </c>
      <c r="D936" s="8" t="s">
        <v>11</v>
      </c>
      <c r="E936" s="9" t="n">
        <v>8134.30365</v>
      </c>
      <c r="F936" s="9" t="n">
        <f aca="false">E936/1.21</f>
        <v>6722.565</v>
      </c>
      <c r="G936" s="8" t="s">
        <v>25</v>
      </c>
      <c r="H936" s="10" t="s">
        <v>1713</v>
      </c>
    </row>
    <row r="937" customFormat="false" ht="14.15" hidden="false" customHeight="false" outlineLevel="0" collapsed="false">
      <c r="A937" s="8" t="s">
        <v>1563</v>
      </c>
      <c r="B937" s="8" t="s">
        <v>1714</v>
      </c>
      <c r="C937" s="8" t="s">
        <v>1325</v>
      </c>
      <c r="D937" s="8" t="s">
        <v>11</v>
      </c>
      <c r="E937" s="9" t="n">
        <v>8134.30365</v>
      </c>
      <c r="F937" s="9" t="n">
        <f aca="false">E937/1.21</f>
        <v>6722.565</v>
      </c>
      <c r="G937" s="8" t="s">
        <v>25</v>
      </c>
      <c r="H937" s="10" t="s">
        <v>1715</v>
      </c>
    </row>
    <row r="938" customFormat="false" ht="14.15" hidden="false" customHeight="false" outlineLevel="0" collapsed="false">
      <c r="A938" s="8" t="s">
        <v>1563</v>
      </c>
      <c r="B938" s="8" t="s">
        <v>1714</v>
      </c>
      <c r="C938" s="8" t="s">
        <v>1325</v>
      </c>
      <c r="D938" s="8" t="s">
        <v>11</v>
      </c>
      <c r="E938" s="9" t="n">
        <v>15019.5969</v>
      </c>
      <c r="F938" s="9" t="n">
        <f aca="false">E938/1.21</f>
        <v>12412.89</v>
      </c>
      <c r="G938" s="8" t="s">
        <v>12</v>
      </c>
      <c r="H938" s="10" t="s">
        <v>1716</v>
      </c>
    </row>
    <row r="939" customFormat="false" ht="14.15" hidden="false" customHeight="false" outlineLevel="0" collapsed="false">
      <c r="A939" s="8" t="s">
        <v>1563</v>
      </c>
      <c r="B939" s="8" t="s">
        <v>1714</v>
      </c>
      <c r="C939" s="8" t="s">
        <v>1325</v>
      </c>
      <c r="D939" s="8" t="s">
        <v>11</v>
      </c>
      <c r="E939" s="9" t="n">
        <v>22924.6479</v>
      </c>
      <c r="F939" s="9" t="n">
        <f aca="false">E939/1.21</f>
        <v>18945.99</v>
      </c>
      <c r="G939" s="8" t="s">
        <v>34</v>
      </c>
      <c r="H939" s="10" t="s">
        <v>1717</v>
      </c>
    </row>
    <row r="940" customFormat="false" ht="14.15" hidden="false" customHeight="false" outlineLevel="0" collapsed="false">
      <c r="A940" s="8" t="s">
        <v>1563</v>
      </c>
      <c r="B940" s="8" t="s">
        <v>1718</v>
      </c>
      <c r="C940" s="8" t="s">
        <v>1325</v>
      </c>
      <c r="D940" s="8" t="s">
        <v>11</v>
      </c>
      <c r="E940" s="9" t="n">
        <v>22924.6479</v>
      </c>
      <c r="F940" s="9" t="n">
        <f aca="false">E940/1.21</f>
        <v>18945.99</v>
      </c>
      <c r="G940" s="8" t="s">
        <v>34</v>
      </c>
      <c r="H940" s="10" t="s">
        <v>1719</v>
      </c>
    </row>
    <row r="941" customFormat="false" ht="14.15" hidden="false" customHeight="false" outlineLevel="0" collapsed="false">
      <c r="A941" s="8" t="s">
        <v>1563</v>
      </c>
      <c r="B941" s="8" t="s">
        <v>1720</v>
      </c>
      <c r="C941" s="8" t="s">
        <v>1325</v>
      </c>
      <c r="D941" s="8" t="s">
        <v>11</v>
      </c>
      <c r="E941" s="9" t="n">
        <v>22924.6479</v>
      </c>
      <c r="F941" s="9" t="n">
        <f aca="false">E941/1.21</f>
        <v>18945.99</v>
      </c>
      <c r="G941" s="8" t="s">
        <v>34</v>
      </c>
      <c r="H941" s="10" t="s">
        <v>1721</v>
      </c>
    </row>
    <row r="942" customFormat="false" ht="14.15" hidden="false" customHeight="false" outlineLevel="0" collapsed="false">
      <c r="A942" s="8" t="s">
        <v>1563</v>
      </c>
      <c r="B942" s="8" t="s">
        <v>1722</v>
      </c>
      <c r="C942" s="8" t="s">
        <v>1723</v>
      </c>
      <c r="D942" s="8" t="s">
        <v>11</v>
      </c>
      <c r="E942" s="9" t="n">
        <v>21139.3776</v>
      </c>
      <c r="F942" s="9" t="n">
        <f aca="false">E942/1.21</f>
        <v>17470.56</v>
      </c>
      <c r="G942" s="8" t="s">
        <v>23</v>
      </c>
      <c r="H942" s="10" t="s">
        <v>1724</v>
      </c>
    </row>
    <row r="943" customFormat="false" ht="14.15" hidden="false" customHeight="false" outlineLevel="0" collapsed="false">
      <c r="A943" s="12" t="s">
        <v>1563</v>
      </c>
      <c r="B943" s="8" t="s">
        <v>1722</v>
      </c>
      <c r="C943" s="8" t="s">
        <v>1723</v>
      </c>
      <c r="D943" s="8" t="s">
        <v>11</v>
      </c>
      <c r="E943" s="9" t="n">
        <v>8134.30365</v>
      </c>
      <c r="F943" s="9" t="n">
        <f aca="false">E943/1.21</f>
        <v>6722.565</v>
      </c>
      <c r="G943" s="8" t="s">
        <v>25</v>
      </c>
      <c r="H943" s="10" t="s">
        <v>1725</v>
      </c>
    </row>
    <row r="944" customFormat="false" ht="14.15" hidden="false" customHeight="false" outlineLevel="0" collapsed="false">
      <c r="A944" s="8" t="s">
        <v>1563</v>
      </c>
      <c r="B944" s="8" t="s">
        <v>1722</v>
      </c>
      <c r="C944" s="8" t="s">
        <v>1723</v>
      </c>
      <c r="D944" s="8" t="s">
        <v>11</v>
      </c>
      <c r="E944" s="9" t="n">
        <v>15019.5969</v>
      </c>
      <c r="F944" s="9" t="n">
        <f aca="false">E944/1.21</f>
        <v>12412.89</v>
      </c>
      <c r="G944" s="8" t="s">
        <v>12</v>
      </c>
      <c r="H944" s="10" t="s">
        <v>1726</v>
      </c>
    </row>
    <row r="945" customFormat="false" ht="14.15" hidden="false" customHeight="false" outlineLevel="0" collapsed="false">
      <c r="A945" s="8" t="s">
        <v>1563</v>
      </c>
      <c r="B945" s="8" t="s">
        <v>1727</v>
      </c>
      <c r="C945" s="8" t="s">
        <v>298</v>
      </c>
      <c r="D945" s="8" t="s">
        <v>11</v>
      </c>
      <c r="E945" s="9" t="n">
        <v>21139.3776</v>
      </c>
      <c r="F945" s="9" t="n">
        <f aca="false">E945/1.21</f>
        <v>17470.56</v>
      </c>
      <c r="G945" s="8" t="s">
        <v>23</v>
      </c>
      <c r="H945" s="10" t="s">
        <v>1728</v>
      </c>
    </row>
    <row r="946" customFormat="false" ht="14.15" hidden="false" customHeight="false" outlineLevel="0" collapsed="false">
      <c r="A946" s="8" t="s">
        <v>1563</v>
      </c>
      <c r="B946" s="8" t="s">
        <v>1727</v>
      </c>
      <c r="C946" s="8" t="s">
        <v>298</v>
      </c>
      <c r="D946" s="8" t="s">
        <v>11</v>
      </c>
      <c r="E946" s="9" t="n">
        <v>15019.5969</v>
      </c>
      <c r="F946" s="9" t="n">
        <f aca="false">E946/1.21</f>
        <v>12412.89</v>
      </c>
      <c r="G946" s="8" t="s">
        <v>12</v>
      </c>
      <c r="H946" s="10" t="s">
        <v>1729</v>
      </c>
    </row>
    <row r="947" customFormat="false" ht="14.15" hidden="false" customHeight="false" outlineLevel="0" collapsed="false">
      <c r="A947" s="8" t="s">
        <v>1563</v>
      </c>
      <c r="B947" s="8" t="s">
        <v>1730</v>
      </c>
      <c r="C947" s="8" t="s">
        <v>1511</v>
      </c>
      <c r="D947" s="8" t="s">
        <v>11</v>
      </c>
      <c r="E947" s="9" t="n">
        <v>15019.5969</v>
      </c>
      <c r="F947" s="9" t="n">
        <f aca="false">E947/1.21</f>
        <v>12412.89</v>
      </c>
      <c r="G947" s="8" t="s">
        <v>12</v>
      </c>
      <c r="H947" s="10" t="s">
        <v>1731</v>
      </c>
    </row>
    <row r="948" customFormat="false" ht="14.15" hidden="false" customHeight="false" outlineLevel="0" collapsed="false">
      <c r="A948" s="8" t="s">
        <v>1563</v>
      </c>
      <c r="B948" s="8" t="s">
        <v>1732</v>
      </c>
      <c r="C948" s="8" t="s">
        <v>1069</v>
      </c>
      <c r="D948" s="8" t="s">
        <v>11</v>
      </c>
      <c r="E948" s="9" t="n">
        <v>15019.5969</v>
      </c>
      <c r="F948" s="9" t="n">
        <f aca="false">E948/1.21</f>
        <v>12412.89</v>
      </c>
      <c r="G948" s="8" t="s">
        <v>12</v>
      </c>
      <c r="H948" s="10" t="s">
        <v>1733</v>
      </c>
    </row>
    <row r="949" customFormat="false" ht="14.15" hidden="false" customHeight="false" outlineLevel="0" collapsed="false">
      <c r="A949" s="8" t="s">
        <v>1563</v>
      </c>
      <c r="B949" s="8" t="s">
        <v>1734</v>
      </c>
      <c r="C949" s="8" t="s">
        <v>86</v>
      </c>
      <c r="D949" s="8" t="s">
        <v>11</v>
      </c>
      <c r="E949" s="9" t="n">
        <v>15019.5969</v>
      </c>
      <c r="F949" s="9" t="n">
        <f aca="false">E949/1.21</f>
        <v>12412.89</v>
      </c>
      <c r="G949" s="8" t="s">
        <v>12</v>
      </c>
      <c r="H949" s="10" t="s">
        <v>1735</v>
      </c>
    </row>
    <row r="950" customFormat="false" ht="14.15" hidden="false" customHeight="false" outlineLevel="0" collapsed="false">
      <c r="A950" s="8" t="s">
        <v>1563</v>
      </c>
      <c r="B950" s="8" t="s">
        <v>1736</v>
      </c>
      <c r="C950" s="8" t="s">
        <v>1737</v>
      </c>
      <c r="D950" s="8" t="s">
        <v>11</v>
      </c>
      <c r="E950" s="9" t="n">
        <v>15019.5969</v>
      </c>
      <c r="F950" s="9" t="n">
        <f aca="false">E950/1.21</f>
        <v>12412.89</v>
      </c>
      <c r="G950" s="8" t="s">
        <v>12</v>
      </c>
      <c r="H950" s="10" t="s">
        <v>1738</v>
      </c>
    </row>
    <row r="951" customFormat="false" ht="14.15" hidden="false" customHeight="false" outlineLevel="0" collapsed="false">
      <c r="A951" s="8" t="s">
        <v>1563</v>
      </c>
      <c r="B951" s="8" t="s">
        <v>1739</v>
      </c>
      <c r="C951" s="8" t="s">
        <v>1737</v>
      </c>
      <c r="D951" s="8" t="s">
        <v>11</v>
      </c>
      <c r="E951" s="9" t="n">
        <v>15019.5969</v>
      </c>
      <c r="F951" s="9" t="n">
        <f aca="false">E951/1.21</f>
        <v>12412.89</v>
      </c>
      <c r="G951" s="8" t="s">
        <v>12</v>
      </c>
      <c r="H951" s="10" t="s">
        <v>1740</v>
      </c>
    </row>
    <row r="952" customFormat="false" ht="14.15" hidden="false" customHeight="false" outlineLevel="0" collapsed="false">
      <c r="A952" s="8" t="s">
        <v>1563</v>
      </c>
      <c r="B952" s="8" t="s">
        <v>1741</v>
      </c>
      <c r="C952" s="8" t="s">
        <v>1742</v>
      </c>
      <c r="D952" s="8" t="s">
        <v>11</v>
      </c>
      <c r="E952" s="9" t="n">
        <v>15019.5969</v>
      </c>
      <c r="F952" s="9" t="n">
        <f aca="false">E952/1.21</f>
        <v>12412.89</v>
      </c>
      <c r="G952" s="8" t="s">
        <v>12</v>
      </c>
      <c r="H952" s="10" t="s">
        <v>1743</v>
      </c>
    </row>
    <row r="953" customFormat="false" ht="14.15" hidden="false" customHeight="false" outlineLevel="0" collapsed="false">
      <c r="A953" s="8" t="s">
        <v>1563</v>
      </c>
      <c r="B953" s="8" t="s">
        <v>1741</v>
      </c>
      <c r="C953" s="8" t="s">
        <v>1405</v>
      </c>
      <c r="D953" s="8" t="s">
        <v>11</v>
      </c>
      <c r="E953" s="9" t="n">
        <v>15019.5969</v>
      </c>
      <c r="F953" s="9" t="n">
        <f aca="false">E953/1.21</f>
        <v>12412.89</v>
      </c>
      <c r="G953" s="8" t="s">
        <v>12</v>
      </c>
      <c r="H953" s="10" t="s">
        <v>1744</v>
      </c>
    </row>
    <row r="954" customFormat="false" ht="14.15" hidden="false" customHeight="false" outlineLevel="0" collapsed="false">
      <c r="A954" s="8" t="s">
        <v>1563</v>
      </c>
      <c r="B954" s="8" t="s">
        <v>1741</v>
      </c>
      <c r="C954" s="8" t="s">
        <v>1742</v>
      </c>
      <c r="D954" s="8" t="s">
        <v>11</v>
      </c>
      <c r="E954" s="9" t="n">
        <v>28024.3623</v>
      </c>
      <c r="F954" s="9" t="n">
        <f aca="false">E954/1.21</f>
        <v>23160.63</v>
      </c>
      <c r="G954" s="8" t="s">
        <v>34</v>
      </c>
      <c r="H954" s="10" t="s">
        <v>1745</v>
      </c>
    </row>
    <row r="955" customFormat="false" ht="14.15" hidden="false" customHeight="false" outlineLevel="0" collapsed="false">
      <c r="A955" s="8" t="s">
        <v>1563</v>
      </c>
      <c r="B955" s="8" t="s">
        <v>1746</v>
      </c>
      <c r="C955" s="8" t="s">
        <v>1747</v>
      </c>
      <c r="D955" s="8" t="s">
        <v>11</v>
      </c>
      <c r="E955" s="9" t="n">
        <v>28024.3623</v>
      </c>
      <c r="F955" s="9" t="n">
        <f aca="false">E955/1.21</f>
        <v>23160.63</v>
      </c>
      <c r="G955" s="8" t="s">
        <v>34</v>
      </c>
      <c r="H955" s="10" t="s">
        <v>1748</v>
      </c>
    </row>
    <row r="956" customFormat="false" ht="14.15" hidden="false" customHeight="false" outlineLevel="0" collapsed="false">
      <c r="A956" s="8" t="s">
        <v>1563</v>
      </c>
      <c r="B956" s="8" t="s">
        <v>1749</v>
      </c>
      <c r="C956" s="8" t="s">
        <v>1601</v>
      </c>
      <c r="D956" s="8" t="s">
        <v>11</v>
      </c>
      <c r="E956" s="9" t="n">
        <v>21139.3776</v>
      </c>
      <c r="F956" s="9" t="n">
        <f aca="false">E956/1.21</f>
        <v>17470.56</v>
      </c>
      <c r="G956" s="8" t="s">
        <v>23</v>
      </c>
      <c r="H956" s="10" t="s">
        <v>1750</v>
      </c>
    </row>
    <row r="957" customFormat="false" ht="14.15" hidden="false" customHeight="false" outlineLevel="0" collapsed="false">
      <c r="A957" s="8" t="s">
        <v>1563</v>
      </c>
      <c r="B957" s="8" t="s">
        <v>1749</v>
      </c>
      <c r="C957" s="8" t="s">
        <v>1601</v>
      </c>
      <c r="D957" s="8" t="s">
        <v>11</v>
      </c>
      <c r="E957" s="9" t="n">
        <v>15019.5969</v>
      </c>
      <c r="F957" s="9" t="n">
        <f aca="false">E957/1.21</f>
        <v>12412.89</v>
      </c>
      <c r="G957" s="8" t="s">
        <v>12</v>
      </c>
      <c r="H957" s="10" t="s">
        <v>1751</v>
      </c>
    </row>
    <row r="958" customFormat="false" ht="14.15" hidden="false" customHeight="false" outlineLevel="0" collapsed="false">
      <c r="A958" s="8" t="s">
        <v>1563</v>
      </c>
      <c r="B958" s="8" t="s">
        <v>1752</v>
      </c>
      <c r="C958" s="8" t="s">
        <v>989</v>
      </c>
      <c r="D958" s="8" t="s">
        <v>11</v>
      </c>
      <c r="E958" s="9" t="n">
        <v>21139.3776</v>
      </c>
      <c r="F958" s="9" t="n">
        <f aca="false">E958/1.21</f>
        <v>17470.56</v>
      </c>
      <c r="G958" s="8" t="s">
        <v>23</v>
      </c>
      <c r="H958" s="10" t="s">
        <v>1753</v>
      </c>
    </row>
    <row r="959" customFormat="false" ht="14.15" hidden="false" customHeight="false" outlineLevel="0" collapsed="false">
      <c r="A959" s="8" t="s">
        <v>1563</v>
      </c>
      <c r="B959" s="8" t="s">
        <v>1752</v>
      </c>
      <c r="C959" s="8" t="s">
        <v>989</v>
      </c>
      <c r="D959" s="8" t="s">
        <v>11</v>
      </c>
      <c r="E959" s="9" t="n">
        <v>15019.5969</v>
      </c>
      <c r="F959" s="9" t="n">
        <f aca="false">E959/1.21</f>
        <v>12412.89</v>
      </c>
      <c r="G959" s="8" t="s">
        <v>12</v>
      </c>
      <c r="H959" s="10" t="s">
        <v>1754</v>
      </c>
    </row>
    <row r="960" customFormat="false" ht="14.15" hidden="false" customHeight="false" outlineLevel="0" collapsed="false">
      <c r="A960" s="8" t="s">
        <v>1563</v>
      </c>
      <c r="B960" s="8" t="s">
        <v>1755</v>
      </c>
      <c r="C960" s="8" t="s">
        <v>59</v>
      </c>
      <c r="D960" s="8" t="s">
        <v>11</v>
      </c>
      <c r="E960" s="9" t="n">
        <v>21139.3776</v>
      </c>
      <c r="F960" s="9" t="n">
        <f aca="false">E960/1.21</f>
        <v>17470.56</v>
      </c>
      <c r="G960" s="8" t="s">
        <v>23</v>
      </c>
      <c r="H960" s="10" t="s">
        <v>1756</v>
      </c>
    </row>
    <row r="961" customFormat="false" ht="14.15" hidden="false" customHeight="false" outlineLevel="0" collapsed="false">
      <c r="A961" s="8" t="s">
        <v>1563</v>
      </c>
      <c r="B961" s="8" t="s">
        <v>1755</v>
      </c>
      <c r="C961" s="8" t="s">
        <v>59</v>
      </c>
      <c r="D961" s="8" t="s">
        <v>11</v>
      </c>
      <c r="E961" s="9" t="n">
        <v>15019.5969</v>
      </c>
      <c r="F961" s="9" t="n">
        <f aca="false">E961/1.21</f>
        <v>12412.89</v>
      </c>
      <c r="G961" s="8" t="s">
        <v>12</v>
      </c>
      <c r="H961" s="10" t="s">
        <v>1757</v>
      </c>
    </row>
    <row r="962" customFormat="false" ht="14.15" hidden="false" customHeight="false" outlineLevel="0" collapsed="false">
      <c r="A962" s="8" t="s">
        <v>1758</v>
      </c>
      <c r="B962" s="8" t="s">
        <v>1759</v>
      </c>
      <c r="C962" s="8" t="s">
        <v>793</v>
      </c>
      <c r="D962" s="8" t="s">
        <v>11</v>
      </c>
      <c r="E962" s="9" t="n">
        <v>15019.5969</v>
      </c>
      <c r="F962" s="9" t="n">
        <f aca="false">E962/1.21</f>
        <v>12412.89</v>
      </c>
      <c r="G962" s="8" t="s">
        <v>12</v>
      </c>
      <c r="H962" s="10" t="s">
        <v>1760</v>
      </c>
    </row>
  </sheetData>
  <autoFilter ref="A1:H962"/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LibreOffice/7.5.1.2$Windows_X86_64 LibreOffice_project/fcbaee479e84c6cd81291587d2ee68cba099e129</Application>
  <AppVersion>15.0000</AppVersion>
  <Company>Virtual Computing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2023-01-12T08:21:54Z</dcterms:created>
  <dc:creator>TFX Suspension Technology</dc:creator>
  <dc:description/>
  <dc:language>cs-CZ</dc:language>
  <cp:lastModifiedBy/>
  <dcterms:modified xsi:type="dcterms:W3CDTF">2024-02-17T19:19:10Z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